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3"/>
  </bookViews>
  <sheets>
    <sheet name="Articles" sheetId="1" r:id="rId1"/>
    <sheet name="Familles articles" sheetId="2" r:id="rId2"/>
    <sheet name="Clients" sheetId="3" r:id="rId3"/>
    <sheet name="Fournisseurs" sheetId="4" r:id="rId4"/>
  </sheets>
  <definedNames>
    <definedName name="_xlnm._FilterDatabase" localSheetId="0" hidden="1">'Articles'!$A$1:$H$1188</definedName>
    <definedName name="_xlnm._FilterDatabase" localSheetId="2" hidden="1">'Clients'!$A$1:$J$134</definedName>
    <definedName name="_xlnm._FilterDatabase" localSheetId="1" hidden="1">'Familles articles'!$A$1:$E$12</definedName>
    <definedName name="_xlnm._FilterDatabase" localSheetId="3" hidden="1">'Fournisseurs'!$A$1:$H$48</definedName>
  </definedNames>
  <calcPr fullCalcOnLoad="1"/>
</workbook>
</file>

<file path=xl/sharedStrings.xml><?xml version="1.0" encoding="utf-8"?>
<sst xmlns="http://schemas.openxmlformats.org/spreadsheetml/2006/main" count="2422" uniqueCount="1488">
  <si>
    <t>Code_article</t>
  </si>
  <si>
    <t>Désignation</t>
  </si>
  <si>
    <t>Famille_article</t>
  </si>
  <si>
    <t>Conditionnement</t>
  </si>
  <si>
    <t>PAHT</t>
  </si>
  <si>
    <t>PVHT</t>
  </si>
  <si>
    <t>Code_fourn</t>
  </si>
  <si>
    <t>10001</t>
  </si>
  <si>
    <t>Fraise film 500 g France C1</t>
  </si>
  <si>
    <t>500 G</t>
  </si>
  <si>
    <t>1,75 €</t>
  </si>
  <si>
    <t>2,09 €</t>
  </si>
  <si>
    <t>45144MAG</t>
  </si>
  <si>
    <t>10002</t>
  </si>
  <si>
    <t>Nectarine jaune 29 Diamant Espagne C1 kg</t>
  </si>
  <si>
    <t>KG</t>
  </si>
  <si>
    <t>1,60 €</t>
  </si>
  <si>
    <t>1,99 €</t>
  </si>
  <si>
    <t>94512SOL</t>
  </si>
  <si>
    <t>10003</t>
  </si>
  <si>
    <t>Fraise Villaran C1 Lot et Garonne kg</t>
  </si>
  <si>
    <t>2,11 €</t>
  </si>
  <si>
    <t>2,75 €</t>
  </si>
  <si>
    <t>10004</t>
  </si>
  <si>
    <t>Orange Valencia 4 Carrusel Espagne C1 kg</t>
  </si>
  <si>
    <t>0,70 €</t>
  </si>
  <si>
    <t>0,85 €</t>
  </si>
  <si>
    <t>94510BAN</t>
  </si>
  <si>
    <t>10005</t>
  </si>
  <si>
    <t>Myrtille 125 g C1 France la barquette</t>
  </si>
  <si>
    <t>Barquette</t>
  </si>
  <si>
    <t>1,50 €</t>
  </si>
  <si>
    <t>1,80 €</t>
  </si>
  <si>
    <t>10006</t>
  </si>
  <si>
    <t>Groseille 150 g C1 Dordogne la barquette</t>
  </si>
  <si>
    <t>10007</t>
  </si>
  <si>
    <t>Citron 68 Famaila Argentine C1 kg</t>
  </si>
  <si>
    <t>1,00 €</t>
  </si>
  <si>
    <t>1,23 €</t>
  </si>
  <si>
    <t>10008</t>
  </si>
  <si>
    <t>Poire Conférence 65/70 C1 France kg</t>
  </si>
  <si>
    <t>1,02 €</t>
  </si>
  <si>
    <t>1,28 €</t>
  </si>
  <si>
    <t>10009</t>
  </si>
  <si>
    <t>Orange Maroc C1 5 kg</t>
  </si>
  <si>
    <t>1,04 €</t>
  </si>
  <si>
    <t>10010</t>
  </si>
  <si>
    <t>Pomme Jonagored 70/75 vrac C1 France kg</t>
  </si>
  <si>
    <t>0,86 €</t>
  </si>
  <si>
    <t>10011</t>
  </si>
  <si>
    <t>Pomme Breaburn Limousin  70/75 kg</t>
  </si>
  <si>
    <t>0,91 €</t>
  </si>
  <si>
    <t>1,09 €</t>
  </si>
  <si>
    <t>10012</t>
  </si>
  <si>
    <t>Pomme coeur de boeuf 70/75 vrac Limousin kg</t>
  </si>
  <si>
    <t>10013</t>
  </si>
  <si>
    <t>Poire Guyot 70/75 Limousin</t>
  </si>
  <si>
    <t>1,01 €</t>
  </si>
  <si>
    <t>1,14 €</t>
  </si>
  <si>
    <t>10014</t>
  </si>
  <si>
    <t>Poire Beurre Hardy Indre et Loire 70/75</t>
  </si>
  <si>
    <t>0,99 €</t>
  </si>
  <si>
    <t>1,12 €</t>
  </si>
  <si>
    <t>10015</t>
  </si>
  <si>
    <t>Poire Passe Crassane Aquitaine 70/75</t>
  </si>
  <si>
    <t>1,03 €</t>
  </si>
  <si>
    <t>1,18 €</t>
  </si>
  <si>
    <t>10016</t>
  </si>
  <si>
    <t>Orange Jaffa C1 Espagne</t>
  </si>
  <si>
    <t>10017</t>
  </si>
  <si>
    <t>Orange Navel C1 Portugal</t>
  </si>
  <si>
    <t>0,89 €</t>
  </si>
  <si>
    <t>10018</t>
  </si>
  <si>
    <t>Banane Cavendish</t>
  </si>
  <si>
    <t>0,95 €</t>
  </si>
  <si>
    <t>10019</t>
  </si>
  <si>
    <t>Banane Poyo</t>
  </si>
  <si>
    <t>0,97 €</t>
  </si>
  <si>
    <t>10020</t>
  </si>
  <si>
    <t>Banane Saint Jen Kourtzerodoise</t>
  </si>
  <si>
    <t>1,56 €</t>
  </si>
  <si>
    <t>1,90 €</t>
  </si>
  <si>
    <t>10021</t>
  </si>
  <si>
    <t>Banane antillaise</t>
  </si>
  <si>
    <t>1,59 €</t>
  </si>
  <si>
    <t>1,94 €</t>
  </si>
  <si>
    <t>10022</t>
  </si>
  <si>
    <t>Brugnon blanc</t>
  </si>
  <si>
    <t>37043TOU</t>
  </si>
  <si>
    <t>10023</t>
  </si>
  <si>
    <t>Pêche blanche du Roussillon</t>
  </si>
  <si>
    <t>1,71 €</t>
  </si>
  <si>
    <t>10024</t>
  </si>
  <si>
    <t>Pomme Royal Gala</t>
  </si>
  <si>
    <t>0,62 €</t>
  </si>
  <si>
    <t>10025</t>
  </si>
  <si>
    <t>Pomme Reinette Limousin</t>
  </si>
  <si>
    <t>10026</t>
  </si>
  <si>
    <t>Pamplemousse rosé Espagne</t>
  </si>
  <si>
    <t>Unité</t>
  </si>
  <si>
    <t>0,39 €</t>
  </si>
  <si>
    <t>0,57 €</t>
  </si>
  <si>
    <t>10027</t>
  </si>
  <si>
    <t>Poire William Pays de la Loire</t>
  </si>
  <si>
    <t>0,52 €</t>
  </si>
  <si>
    <t>10028</t>
  </si>
  <si>
    <t>Raisin Danlas</t>
  </si>
  <si>
    <t>0,64 €</t>
  </si>
  <si>
    <t>10029</t>
  </si>
  <si>
    <t>Figue fraîche de Sicile</t>
  </si>
  <si>
    <t>2,65 €</t>
  </si>
  <si>
    <t>3,22 €</t>
  </si>
  <si>
    <t>20001</t>
  </si>
  <si>
    <t>Concombre 4/5 France C1 unité</t>
  </si>
  <si>
    <t>Pièce</t>
  </si>
  <si>
    <t>0,63 €</t>
  </si>
  <si>
    <t>0,76 €</t>
  </si>
  <si>
    <t>20002</t>
  </si>
  <si>
    <t>Laitue Loiret unité</t>
  </si>
  <si>
    <t>0,42 €</t>
  </si>
  <si>
    <t>20003</t>
  </si>
  <si>
    <t>Feuille de chêne France unité</t>
  </si>
  <si>
    <t>0,69 €</t>
  </si>
  <si>
    <t>20004</t>
  </si>
  <si>
    <t>Batavia Loiret unité</t>
  </si>
  <si>
    <t>0,58 €</t>
  </si>
  <si>
    <t>0,71 €</t>
  </si>
  <si>
    <t>20005</t>
  </si>
  <si>
    <t>Tomates grappes Roma Belgique C1 kg</t>
  </si>
  <si>
    <t>0,90 €</t>
  </si>
  <si>
    <t>20006</t>
  </si>
  <si>
    <t>Avocat Fuerte Pérou C1 l'unité</t>
  </si>
  <si>
    <t>0,65 €</t>
  </si>
  <si>
    <t>20007</t>
  </si>
  <si>
    <t>Radis rosé Guénot Loiret la botte</t>
  </si>
  <si>
    <t>Botte</t>
  </si>
  <si>
    <t>1,48 €</t>
  </si>
  <si>
    <t>20009</t>
  </si>
  <si>
    <t>Tomate Canaries C1 kg</t>
  </si>
  <si>
    <t>1,76 €</t>
  </si>
  <si>
    <t>20010</t>
  </si>
  <si>
    <t>Céleri rave entier kg</t>
  </si>
  <si>
    <t>2,46 €</t>
  </si>
  <si>
    <t>20011</t>
  </si>
  <si>
    <t>Tomate coeur de boeuf extra Indre kg</t>
  </si>
  <si>
    <t>1,81 €</t>
  </si>
  <si>
    <t>2,27 €</t>
  </si>
  <si>
    <t>20012</t>
  </si>
  <si>
    <t>Mache du Loir et Cher</t>
  </si>
  <si>
    <t>1,53 €</t>
  </si>
  <si>
    <t>20013</t>
  </si>
  <si>
    <t>Choux blancs</t>
  </si>
  <si>
    <t>0,79 €</t>
  </si>
  <si>
    <t>20014</t>
  </si>
  <si>
    <t>Endive de Flandre</t>
  </si>
  <si>
    <t>94150PRI</t>
  </si>
  <si>
    <t>30001</t>
  </si>
  <si>
    <t>Persil 125 g Indre et Loire</t>
  </si>
  <si>
    <t>125 G</t>
  </si>
  <si>
    <t>0,83 €</t>
  </si>
  <si>
    <t>30002</t>
  </si>
  <si>
    <t>Aneth France 125 g</t>
  </si>
  <si>
    <t>0,38 €</t>
  </si>
  <si>
    <t>0,46 €</t>
  </si>
  <si>
    <t>30003</t>
  </si>
  <si>
    <t>Basilic gros pot France</t>
  </si>
  <si>
    <t>Le pot</t>
  </si>
  <si>
    <t>1,85 €</t>
  </si>
  <si>
    <t>30004</t>
  </si>
  <si>
    <t>Ciboulette Loir et Cher 125 g</t>
  </si>
  <si>
    <t>0,47 €</t>
  </si>
  <si>
    <t>30005</t>
  </si>
  <si>
    <t>Coriandre France 125 g</t>
  </si>
  <si>
    <t>30006</t>
  </si>
  <si>
    <t>Menthe France 125 g</t>
  </si>
  <si>
    <t>30007</t>
  </si>
  <si>
    <t>Basilic Alpes de Haute Provence 125 g</t>
  </si>
  <si>
    <t>0,40 €</t>
  </si>
  <si>
    <t>0,66 €</t>
  </si>
  <si>
    <t>30008</t>
  </si>
  <si>
    <t>Menthe gros pot France</t>
  </si>
  <si>
    <t>40001</t>
  </si>
  <si>
    <t>Oeuf gros 63/73 g fermier boîte de 6</t>
  </si>
  <si>
    <t>Boîte x 6</t>
  </si>
  <si>
    <t>1,21 €</t>
  </si>
  <si>
    <t>1,52 €</t>
  </si>
  <si>
    <t>72340GIL</t>
  </si>
  <si>
    <t>40002</t>
  </si>
  <si>
    <t>Petit troo blanc 220 g</t>
  </si>
  <si>
    <t>220 G</t>
  </si>
  <si>
    <t>1,31 €</t>
  </si>
  <si>
    <t>1,61 €</t>
  </si>
  <si>
    <t>35517AGR</t>
  </si>
  <si>
    <t>40003</t>
  </si>
  <si>
    <t>Petit Troo affiné 150 g</t>
  </si>
  <si>
    <t>150 G</t>
  </si>
  <si>
    <t>1,07 €</t>
  </si>
  <si>
    <t>40004</t>
  </si>
  <si>
    <t>Petit Troo cendré 220 g</t>
  </si>
  <si>
    <t>40005</t>
  </si>
  <si>
    <t>Chèvre à dorer 45 % mg 20 g</t>
  </si>
  <si>
    <t>Portion 20 G</t>
  </si>
  <si>
    <t>0,27 €</t>
  </si>
  <si>
    <t>0,33 €</t>
  </si>
  <si>
    <t>40006</t>
  </si>
  <si>
    <t>Yaourt sucré 1/2 125 g Nova - le pot Nova</t>
  </si>
  <si>
    <t>0,09 €</t>
  </si>
  <si>
    <t>0,11 €</t>
  </si>
  <si>
    <t>41355ROG</t>
  </si>
  <si>
    <t>40007</t>
  </si>
  <si>
    <t>Crème UHT Hélior 30 % mg</t>
  </si>
  <si>
    <t>Litre</t>
  </si>
  <si>
    <t>40008</t>
  </si>
  <si>
    <t>Beurre 250 g Onilait AOC Charente Poitou</t>
  </si>
  <si>
    <t>250 G</t>
  </si>
  <si>
    <t>1,25 €</t>
  </si>
  <si>
    <t>40009</t>
  </si>
  <si>
    <t>Lait UHT 1/2 écrémé 1 l Montaigu Vendée</t>
  </si>
  <si>
    <t>40010</t>
  </si>
  <si>
    <t>Cantadou ail 500 g</t>
  </si>
  <si>
    <t>3,48 €</t>
  </si>
  <si>
    <t>4,17 €</t>
  </si>
  <si>
    <t>60001</t>
  </si>
  <si>
    <t>Jus de pomme biologique 1 litre</t>
  </si>
  <si>
    <t>1,47 €</t>
  </si>
  <si>
    <t>60002</t>
  </si>
  <si>
    <t>Jus de raisin biologique 1 litre</t>
  </si>
  <si>
    <t>60003</t>
  </si>
  <si>
    <t>Jus de pomme cassis biologique 1 litre</t>
  </si>
  <si>
    <t>60004</t>
  </si>
  <si>
    <t>Huille fruitée noix Vigean 1 litre</t>
  </si>
  <si>
    <t>2,40 €</t>
  </si>
  <si>
    <t>2,94 €</t>
  </si>
  <si>
    <t>36700VIG</t>
  </si>
  <si>
    <t>60005</t>
  </si>
  <si>
    <t>Huile Colza biologique DC 50 cl</t>
  </si>
  <si>
    <t>1/2 Litre</t>
  </si>
  <si>
    <t>2,55 €</t>
  </si>
  <si>
    <t>2,99 €</t>
  </si>
  <si>
    <t>60006</t>
  </si>
  <si>
    <t>Huile tournesol biologique DC 50 cl</t>
  </si>
  <si>
    <t>2,30 €</t>
  </si>
  <si>
    <t>2,84 €</t>
  </si>
  <si>
    <t>60007</t>
  </si>
  <si>
    <t>Huile Sésame biologique DC 50 cl</t>
  </si>
  <si>
    <t>3,30 €</t>
  </si>
  <si>
    <t>3,98 €</t>
  </si>
  <si>
    <t>148740</t>
  </si>
  <si>
    <t>Boeuf filet SP norm. EQR VBF</t>
  </si>
  <si>
    <t>22,89 €</t>
  </si>
  <si>
    <t>28,93 €</t>
  </si>
  <si>
    <t>77380VNV</t>
  </si>
  <si>
    <t>148743</t>
  </si>
  <si>
    <t>Boeuf entrecôte norm. EQR VBF</t>
  </si>
  <si>
    <t>14,36 €</t>
  </si>
  <si>
    <t>18,14 €</t>
  </si>
  <si>
    <t>148744</t>
  </si>
  <si>
    <t>Boeuf 1/2 faux filet SP norm. EQR VBF</t>
  </si>
  <si>
    <t>12,53 €</t>
  </si>
  <si>
    <t>15,84 €</t>
  </si>
  <si>
    <t>148745</t>
  </si>
  <si>
    <t>Boeuf bavette aloyau PAD norm. EQR VBF</t>
  </si>
  <si>
    <t>12,95 €</t>
  </si>
  <si>
    <t>16,36 €</t>
  </si>
  <si>
    <t>148747</t>
  </si>
  <si>
    <t>Boeuf aiguillette rumsteak PAD norm. EQR VBF</t>
  </si>
  <si>
    <t>7,56 €</t>
  </si>
  <si>
    <t>9,56 €</t>
  </si>
  <si>
    <t>148749</t>
  </si>
  <si>
    <t>Boeuf coeur rumsteak PAD norm. EQR VBF</t>
  </si>
  <si>
    <t>8,91 €</t>
  </si>
  <si>
    <t>11,26 €</t>
  </si>
  <si>
    <t>148751</t>
  </si>
  <si>
    <t>Boeuf coeur norm. EQR VBF</t>
  </si>
  <si>
    <t>8,70 €</t>
  </si>
  <si>
    <t>11,00 €</t>
  </si>
  <si>
    <t>5,90 €</t>
  </si>
  <si>
    <t>7,49 €</t>
  </si>
  <si>
    <t>339475</t>
  </si>
  <si>
    <t>Touraine Gamay rosé Gourmandière 10 l</t>
  </si>
  <si>
    <t>10 L</t>
  </si>
  <si>
    <t>17,45 €</t>
  </si>
  <si>
    <t>20,90 €</t>
  </si>
  <si>
    <t>37150MAI</t>
  </si>
  <si>
    <t>339476</t>
  </si>
  <si>
    <t>Touraine Gamay rouge Gourmandière 10 l</t>
  </si>
  <si>
    <t>339477</t>
  </si>
  <si>
    <t>Touraine Sauvignon blanc Gourmandière</t>
  </si>
  <si>
    <t>18,85 €</t>
  </si>
  <si>
    <t>23,41 €</t>
  </si>
  <si>
    <t>353412</t>
  </si>
  <si>
    <t>Touraine Gamay rouge AOC 37,5 cl</t>
  </si>
  <si>
    <t>37,5 CL</t>
  </si>
  <si>
    <t>1,55 €</t>
  </si>
  <si>
    <t>1,92 €</t>
  </si>
  <si>
    <t>353414</t>
  </si>
  <si>
    <t>Touraine Gamay rosé AOC 37,5 cl</t>
  </si>
  <si>
    <t>353420</t>
  </si>
  <si>
    <t>Touraine Gamay rosé AOC 75 cl</t>
  </si>
  <si>
    <t>75 CL</t>
  </si>
  <si>
    <t>2,20 €</t>
  </si>
  <si>
    <t>2,68 €</t>
  </si>
  <si>
    <t>423125</t>
  </si>
  <si>
    <t>Merlu envier vide 2/3 kg (x1) ANE</t>
  </si>
  <si>
    <t>2,5 KG</t>
  </si>
  <si>
    <t>10,60 €</t>
  </si>
  <si>
    <t>13,27 €</t>
  </si>
  <si>
    <t>77380POV</t>
  </si>
  <si>
    <t>423244</t>
  </si>
  <si>
    <t>Turbot 2 kg/+ élevé en Espagne</t>
  </si>
  <si>
    <t>2 KG</t>
  </si>
  <si>
    <t>15,25 €</t>
  </si>
  <si>
    <t>18,96 €</t>
  </si>
  <si>
    <t>423608</t>
  </si>
  <si>
    <t>Maquereau 200/300 g (3 kg) ANE</t>
  </si>
  <si>
    <t>3 KG</t>
  </si>
  <si>
    <t>2,80 €</t>
  </si>
  <si>
    <t>425409</t>
  </si>
  <si>
    <t>Fromage frais battu 40 % Senoble 5 kg</t>
  </si>
  <si>
    <t>5 KG</t>
  </si>
  <si>
    <t>6,10 €</t>
  </si>
  <si>
    <t>7,11 €</t>
  </si>
  <si>
    <t>41800MON</t>
  </si>
  <si>
    <t>425472</t>
  </si>
  <si>
    <t>Aile raie non pelée 800 g/+ env 6 Kg ANE</t>
  </si>
  <si>
    <t>6 KG</t>
  </si>
  <si>
    <t>8,90 €</t>
  </si>
  <si>
    <t>10,90 €</t>
  </si>
  <si>
    <t>425536</t>
  </si>
  <si>
    <t>Saumonette roussette env. 3 kg ANE</t>
  </si>
  <si>
    <t>3,75 €</t>
  </si>
  <si>
    <t>4,55 €</t>
  </si>
  <si>
    <t>426485</t>
  </si>
  <si>
    <t>Merlan vide 11x250 g (3 kg) ANE</t>
  </si>
  <si>
    <t>426624</t>
  </si>
  <si>
    <t>Merlan plein 250/350 g (3 kg) ANE</t>
  </si>
  <si>
    <t>1,95 €</t>
  </si>
  <si>
    <t>2,37 €</t>
  </si>
  <si>
    <t>427411</t>
  </si>
  <si>
    <t>Queue de lotte 1/2 kg ANE</t>
  </si>
  <si>
    <t>10 KG</t>
  </si>
  <si>
    <t>12,75 €</t>
  </si>
  <si>
    <t>15,55 €</t>
  </si>
  <si>
    <t>431099</t>
  </si>
  <si>
    <t>Olivet cendré Sologne 45 % mg 250 g</t>
  </si>
  <si>
    <t>45110SAV</t>
  </si>
  <si>
    <t>431103</t>
  </si>
  <si>
    <t>Olivet poivré 45 % mg 250 g</t>
  </si>
  <si>
    <t>431112</t>
  </si>
  <si>
    <t>Chécy cendré 45 % mg 200 g</t>
  </si>
  <si>
    <t>200 G</t>
  </si>
  <si>
    <t>1,29 €</t>
  </si>
  <si>
    <t>431113</t>
  </si>
  <si>
    <t>Pithiviers cendré 45 % mg 350 g</t>
  </si>
  <si>
    <t>350 G</t>
  </si>
  <si>
    <t>2,34 €</t>
  </si>
  <si>
    <t>433320</t>
  </si>
  <si>
    <t>Cabillaud VDK 2/3 kg env 10 kg élevé Norvège</t>
  </si>
  <si>
    <t>6,90 €</t>
  </si>
  <si>
    <t>9,48 €</t>
  </si>
  <si>
    <t>433568</t>
  </si>
  <si>
    <t>Bar de ligne 1/2 kg (x1) ANE</t>
  </si>
  <si>
    <t>1,5 KG</t>
  </si>
  <si>
    <t>15,90 €</t>
  </si>
  <si>
    <t>19,91 €</t>
  </si>
  <si>
    <t>433593</t>
  </si>
  <si>
    <t>Bar de ligne 2 kg/+ (x1) ANE</t>
  </si>
  <si>
    <t>19,90 €</t>
  </si>
  <si>
    <t>23,70 €</t>
  </si>
  <si>
    <t>434233</t>
  </si>
  <si>
    <t>Daurade royale 600/800 g 3 kg élevé en Grèce</t>
  </si>
  <si>
    <t>8,63 €</t>
  </si>
  <si>
    <t>437065</t>
  </si>
  <si>
    <t>Lieu jaune VDK 2/3 kg (x1)</t>
  </si>
  <si>
    <t>7,50 €</t>
  </si>
  <si>
    <t>9,10 €</t>
  </si>
  <si>
    <t>439807</t>
  </si>
  <si>
    <t>Valencay 45 % mg Jacquin 250 g</t>
  </si>
  <si>
    <t>2,59 €</t>
  </si>
  <si>
    <t>3,13 €</t>
  </si>
  <si>
    <t>439808</t>
  </si>
  <si>
    <t>Saint Maure de Touraine Jacquin 250 g</t>
  </si>
  <si>
    <t>2,98 €</t>
  </si>
  <si>
    <t>3,60 €</t>
  </si>
  <si>
    <t>441766</t>
  </si>
  <si>
    <t>Filet merlan main 150/250 g 2 kg ANE</t>
  </si>
  <si>
    <t>7,90 €</t>
  </si>
  <si>
    <t>9,67 €</t>
  </si>
  <si>
    <t>441848</t>
  </si>
  <si>
    <t>Filet merlan main 60/100 g 2 kg ANE</t>
  </si>
  <si>
    <t>6,20 €</t>
  </si>
  <si>
    <t>441859</t>
  </si>
  <si>
    <t>Filet merlan main 100/150 g 2 kg ANE</t>
  </si>
  <si>
    <t>8,20 €</t>
  </si>
  <si>
    <t>10,24 €</t>
  </si>
  <si>
    <t>442149</t>
  </si>
  <si>
    <t>Filet tacaud main 40/80 g (2 kg) ANE</t>
  </si>
  <si>
    <t>6,05 €</t>
  </si>
  <si>
    <t>7,58 €</t>
  </si>
  <si>
    <t>442493</t>
  </si>
  <si>
    <t>Seau crème fraîche laiterie de Montoire 5 l</t>
  </si>
  <si>
    <t>5 L</t>
  </si>
  <si>
    <t>9,90 €</t>
  </si>
  <si>
    <t>11,37 €</t>
  </si>
  <si>
    <t>444525</t>
  </si>
  <si>
    <t>Sabre filet (2 kg) ANE</t>
  </si>
  <si>
    <t>11,20 €</t>
  </si>
  <si>
    <t>13,74 €</t>
  </si>
  <si>
    <t>454347</t>
  </si>
  <si>
    <t>Bar 600/800 g élevé en Grèce</t>
  </si>
  <si>
    <t>7,15 €</t>
  </si>
  <si>
    <t>8,82 €</t>
  </si>
  <si>
    <t>468143</t>
  </si>
  <si>
    <t>Cuisse de lapin x 6 ACLV Vendée</t>
  </si>
  <si>
    <t>8,17 €</t>
  </si>
  <si>
    <t>9,95 €</t>
  </si>
  <si>
    <t>85700ACL</t>
  </si>
  <si>
    <t>483425</t>
  </si>
  <si>
    <t>Poulet blanc 6 filets 110 g/130 g label rouge Orléanais  s/v</t>
  </si>
  <si>
    <t>5,87 €</t>
  </si>
  <si>
    <t>71501LDC</t>
  </si>
  <si>
    <t>496087</t>
  </si>
  <si>
    <t>Faisselle chèvre frais 500 g</t>
  </si>
  <si>
    <t>524135</t>
  </si>
  <si>
    <t>Solognot lait cru Savall 250 g</t>
  </si>
  <si>
    <t>1,49 €</t>
  </si>
  <si>
    <t>524136</t>
  </si>
  <si>
    <t>Selles sur Cher berceau 150 g</t>
  </si>
  <si>
    <t>1,93 €</t>
  </si>
  <si>
    <t>524138</t>
  </si>
  <si>
    <t>Rond Tradition 45 % mg Savall</t>
  </si>
  <si>
    <t>1,64 €</t>
  </si>
  <si>
    <t>563932</t>
  </si>
  <si>
    <t>Chair saucisse proc et veau. sans conservateur. Origine France</t>
  </si>
  <si>
    <t>5,80 €</t>
  </si>
  <si>
    <t>618878</t>
  </si>
  <si>
    <t>Rouget babet filet pêche 2 kg</t>
  </si>
  <si>
    <t>17,15 €</t>
  </si>
  <si>
    <t>20,85 €</t>
  </si>
  <si>
    <t>778692</t>
  </si>
  <si>
    <t>Foie gras canard 1er choix OP-SKIN EQR</t>
  </si>
  <si>
    <t>21,60 €</t>
  </si>
  <si>
    <t>26,54 €</t>
  </si>
  <si>
    <t>40280DEL</t>
  </si>
  <si>
    <t>847776</t>
  </si>
  <si>
    <t>Loup mer filet 3x600 g Islande 2 kg ANE</t>
  </si>
  <si>
    <t>9,00 €</t>
  </si>
  <si>
    <t>848257</t>
  </si>
  <si>
    <t>Cabillaud VDK 2/3 kg ANE</t>
  </si>
  <si>
    <t>6,45 €</t>
  </si>
  <si>
    <t>8,06 €</t>
  </si>
  <si>
    <t>848442</t>
  </si>
  <si>
    <t>Bar de ligne 1/2 kg (10 kg) ANE</t>
  </si>
  <si>
    <t>15,65 €</t>
  </si>
  <si>
    <t>18,86 €</t>
  </si>
  <si>
    <t>848501</t>
  </si>
  <si>
    <t>Sole 220/300 g (3 kg) UE</t>
  </si>
  <si>
    <t>12,60 €</t>
  </si>
  <si>
    <t>15,17 €</t>
  </si>
  <si>
    <t>848509</t>
  </si>
  <si>
    <t>Sole 300/500 g (3 kg) France ANE</t>
  </si>
  <si>
    <t>24,50 €</t>
  </si>
  <si>
    <t>28,44 €</t>
  </si>
  <si>
    <t>848589</t>
  </si>
  <si>
    <t>Sardine ANE</t>
  </si>
  <si>
    <t>4 KG</t>
  </si>
  <si>
    <t>1,45 €</t>
  </si>
  <si>
    <t>848906</t>
  </si>
  <si>
    <t>Longe thon rouge s/vide pêché en mer Méditerranée</t>
  </si>
  <si>
    <t>14,75 €</t>
  </si>
  <si>
    <t>848916</t>
  </si>
  <si>
    <t>Longe thon Albacore s/vide pêché en Océan Indien</t>
  </si>
  <si>
    <t>15,07 €</t>
  </si>
  <si>
    <t>849085</t>
  </si>
  <si>
    <t>Longe de requin bleu s/vide</t>
  </si>
  <si>
    <t>8,65 €</t>
  </si>
  <si>
    <t>10,43 €</t>
  </si>
  <si>
    <t>849143</t>
  </si>
  <si>
    <t>Queue de lotte 2/4 kg Bretagne ANE</t>
  </si>
  <si>
    <t>16,50 €</t>
  </si>
  <si>
    <t>849158</t>
  </si>
  <si>
    <t>Queue de lotte 1/2 kg Bretagne ANE env. 3 kg</t>
  </si>
  <si>
    <t>12,72 €</t>
  </si>
  <si>
    <t>849167</t>
  </si>
  <si>
    <t>Lamel encornet saum. déc. 5 kg Océan Pacifique</t>
  </si>
  <si>
    <t>1,65 €</t>
  </si>
  <si>
    <t>850385</t>
  </si>
  <si>
    <t>Turbot 2/3 kg 10 kg élevé en Espagne</t>
  </si>
  <si>
    <t>18,01 €</t>
  </si>
  <si>
    <t>856947</t>
  </si>
  <si>
    <t>Daurade royale 300/450 G 5 KG OBL élevé en France</t>
  </si>
  <si>
    <t>7,25 €</t>
  </si>
  <si>
    <t>857068</t>
  </si>
  <si>
    <t>Daurade royale 300/450 g 3 kg élevé Grèce</t>
  </si>
  <si>
    <t>5,45 €</t>
  </si>
  <si>
    <t>6,82 €</t>
  </si>
  <si>
    <t>857072</t>
  </si>
  <si>
    <t>Daurade royale 400/600 g 3 kg Grèce</t>
  </si>
  <si>
    <t>857123</t>
  </si>
  <si>
    <t>Bar 300/400 g (5 kg) élevé France</t>
  </si>
  <si>
    <t>6,50 €</t>
  </si>
  <si>
    <t>8,15 €</t>
  </si>
  <si>
    <t>857130</t>
  </si>
  <si>
    <t>Bar 600/800 g (5 kg) élevé en France</t>
  </si>
  <si>
    <t>11,18 €</t>
  </si>
  <si>
    <t>857176</t>
  </si>
  <si>
    <t>Bar 300/400 g (3 kg) élevé en Grèce</t>
  </si>
  <si>
    <t>857181</t>
  </si>
  <si>
    <t>Bar 400/600 g (3 kg) élevé en Grèce</t>
  </si>
  <si>
    <t>8,53 €</t>
  </si>
  <si>
    <t>862590</t>
  </si>
  <si>
    <t>Emmental rapé 1 kg</t>
  </si>
  <si>
    <t>3,41 €</t>
  </si>
  <si>
    <t>94637SOD</t>
  </si>
  <si>
    <t>916656</t>
  </si>
  <si>
    <t>23,92 €</t>
  </si>
  <si>
    <t>30,24 €</t>
  </si>
  <si>
    <t>916670</t>
  </si>
  <si>
    <t>15,33 €</t>
  </si>
  <si>
    <t>19,37 €</t>
  </si>
  <si>
    <t>916687</t>
  </si>
  <si>
    <t>Boeuf bavette aloyau PAD Charolais</t>
  </si>
  <si>
    <t>13,44 €</t>
  </si>
  <si>
    <t>17,00 €</t>
  </si>
  <si>
    <t>916917</t>
  </si>
  <si>
    <t>Faux filet façon tournedos VBF</t>
  </si>
  <si>
    <t>10,01 €</t>
  </si>
  <si>
    <t>12,74 €</t>
  </si>
  <si>
    <t>918413</t>
  </si>
  <si>
    <t>Boeuf onglet SPx3 UE</t>
  </si>
  <si>
    <t>5,99 €</t>
  </si>
  <si>
    <t>919363</t>
  </si>
  <si>
    <t>Boeuf langue UE x 2 kg</t>
  </si>
  <si>
    <t>3,85 €</t>
  </si>
  <si>
    <t>4,74 €</t>
  </si>
  <si>
    <t>920599</t>
  </si>
  <si>
    <t>Porc échine sans os ficelé France</t>
  </si>
  <si>
    <t>3,40 €</t>
  </si>
  <si>
    <t>4,27 €</t>
  </si>
  <si>
    <t>920697</t>
  </si>
  <si>
    <t>Veau sous-noix S/P UE</t>
  </si>
  <si>
    <t>8,77 €</t>
  </si>
  <si>
    <t>11,09 €</t>
  </si>
  <si>
    <t>920712</t>
  </si>
  <si>
    <t>Veau 1/2 carré veau a/os UE</t>
  </si>
  <si>
    <t>9,40 €</t>
  </si>
  <si>
    <t>12,12 €</t>
  </si>
  <si>
    <t>920935</t>
  </si>
  <si>
    <t>Veau rognon a/grais. UE</t>
  </si>
  <si>
    <t>3,50 €</t>
  </si>
  <si>
    <t>4,43 €</t>
  </si>
  <si>
    <t>TVA</t>
  </si>
  <si>
    <t>Boeuf filet charolais VBF</t>
  </si>
  <si>
    <t>Carré de côte charolais VBF</t>
  </si>
  <si>
    <t>Viande</t>
  </si>
  <si>
    <t>Fruits</t>
  </si>
  <si>
    <t>Légumes</t>
  </si>
  <si>
    <t>Herbes</t>
  </si>
  <si>
    <t>Poissons</t>
  </si>
  <si>
    <t>Vins</t>
  </si>
  <si>
    <t>Jus de fruits</t>
  </si>
  <si>
    <t>Produits laitiers</t>
  </si>
  <si>
    <t>Volailles</t>
  </si>
  <si>
    <t>Crème UHT culinaire Président</t>
  </si>
  <si>
    <t>300 G</t>
  </si>
  <si>
    <t>Saint-Paulin bio Vrai 45 % 300 g</t>
  </si>
  <si>
    <t>Camembert bio 250 g 45 % F. TR LP</t>
  </si>
  <si>
    <t>Crème fraîche normande 5 l bio</t>
  </si>
  <si>
    <t>5 litres</t>
  </si>
  <si>
    <t>Yaourt nature sucré 1/2E 125x4 Vrai</t>
  </si>
  <si>
    <t>x4</t>
  </si>
  <si>
    <t>30 g</t>
  </si>
  <si>
    <t>Port Salut trad. 50 % 30 gr</t>
  </si>
  <si>
    <t>Num_client</t>
  </si>
  <si>
    <t>Nom_contact</t>
  </si>
  <si>
    <t>Prénom_contact</t>
  </si>
  <si>
    <t>Enseigne</t>
  </si>
  <si>
    <t>Activité</t>
  </si>
  <si>
    <t>Voie</t>
  </si>
  <si>
    <t>Code_postal</t>
  </si>
  <si>
    <t>Commune</t>
  </si>
  <si>
    <t>Téléphone</t>
  </si>
  <si>
    <t>Paiement</t>
  </si>
  <si>
    <t>BONTEMPS</t>
  </si>
  <si>
    <t>Philippe</t>
  </si>
  <si>
    <t>8 à HUIT</t>
  </si>
  <si>
    <t>Commerce alimentation générale</t>
  </si>
  <si>
    <t>56 rue Nationale</t>
  </si>
  <si>
    <t>Cloyes sur le Loir</t>
  </si>
  <si>
    <t>02 37 98 51 00</t>
  </si>
  <si>
    <t>COMPTANT</t>
  </si>
  <si>
    <t>TREMBLIN</t>
  </si>
  <si>
    <t>Jacky</t>
  </si>
  <si>
    <t>ABATTOIR DE VOLAILLE</t>
  </si>
  <si>
    <t>Divers</t>
  </si>
  <si>
    <t>12 rue de Rigny</t>
  </si>
  <si>
    <t>St Amand Longpré</t>
  </si>
  <si>
    <t>02 54 82 80 45</t>
  </si>
  <si>
    <t>BOUTTAZ</t>
  </si>
  <si>
    <t>Michèle</t>
  </si>
  <si>
    <t>ACST</t>
  </si>
  <si>
    <t>Collectivité Administration Association</t>
  </si>
  <si>
    <t>1 bis rue Alphonse Saunier</t>
  </si>
  <si>
    <t>Marchenoir</t>
  </si>
  <si>
    <t xml:space="preserve">02 54 23 45 81 </t>
  </si>
  <si>
    <t>DUNDAR</t>
  </si>
  <si>
    <t>Serife</t>
  </si>
  <si>
    <t>ALIMENTATION DES ROTTES</t>
  </si>
  <si>
    <t>27 avenue Georges Clémenceau</t>
  </si>
  <si>
    <t>Vendôme</t>
  </si>
  <si>
    <t>02 54 77 00 14</t>
  </si>
  <si>
    <t>LEROUX</t>
  </si>
  <si>
    <t>Damien</t>
  </si>
  <si>
    <t>AMICALE DES RETRAITES</t>
  </si>
  <si>
    <t>10 rue des Ecoles</t>
  </si>
  <si>
    <t>Villiers sur Loir</t>
  </si>
  <si>
    <t>02 54 80 23 71</t>
  </si>
  <si>
    <t>HEULIN</t>
  </si>
  <si>
    <t>Laurence</t>
  </si>
  <si>
    <t>AU CAFÉ MARESCOT</t>
  </si>
  <si>
    <t>Café Bar Salon de thé</t>
  </si>
  <si>
    <t>2 place Clémenceau</t>
  </si>
  <si>
    <t>Montoire sur le Loir</t>
  </si>
  <si>
    <t>02 54 85 01 49</t>
  </si>
  <si>
    <t>CRESPEAU</t>
  </si>
  <si>
    <t>Luc</t>
  </si>
  <si>
    <t>AU GARGANTUA VENDÔMOIS</t>
  </si>
  <si>
    <t>Boucherie charcuterie traiteur</t>
  </si>
  <si>
    <t>21 rue de Périgny</t>
  </si>
  <si>
    <t>02 54 77 26 56</t>
  </si>
  <si>
    <t>CIRON</t>
  </si>
  <si>
    <t>Gilles</t>
  </si>
  <si>
    <t>AU LION D'OR</t>
  </si>
  <si>
    <t>Restauration traditionnelle - routier</t>
  </si>
  <si>
    <t>13 rue des Moulins</t>
  </si>
  <si>
    <t>Unverre</t>
  </si>
  <si>
    <t>02 37 97 20 08</t>
  </si>
  <si>
    <t>BRODIN</t>
  </si>
  <si>
    <t>Marc</t>
  </si>
  <si>
    <t>Boulangerie pâtisserie</t>
  </si>
  <si>
    <t>11 rue Renarderie</t>
  </si>
  <si>
    <t>02 54 77 24 23</t>
  </si>
  <si>
    <t>BEAUFILS</t>
  </si>
  <si>
    <t>Alexandra</t>
  </si>
  <si>
    <t>AU PLAISIR GOURMAND</t>
  </si>
  <si>
    <t>30 place du Marché</t>
  </si>
  <si>
    <t>Mondoubleau</t>
  </si>
  <si>
    <t>02 54 80 91 44</t>
  </si>
  <si>
    <t>BUISSON</t>
  </si>
  <si>
    <t>Patrick</t>
  </si>
  <si>
    <t>AUBERGE DE LA CROIX VERTE</t>
  </si>
  <si>
    <t>1 rue du 8 Mai</t>
  </si>
  <si>
    <t>Meung sur Beuvron</t>
  </si>
  <si>
    <t>02 54 83 61 67</t>
  </si>
  <si>
    <t xml:space="preserve">HÉRAUT </t>
  </si>
  <si>
    <t>Martine</t>
  </si>
  <si>
    <t>AUBERGE DES MOULINS DE BALZAC</t>
  </si>
  <si>
    <t>6 avenue de la Vallée du Lys</t>
  </si>
  <si>
    <t>Pont de Ruan</t>
  </si>
  <si>
    <t>02 47 26 81 23</t>
  </si>
  <si>
    <t>TRÉTON</t>
  </si>
  <si>
    <t>Jérôme</t>
  </si>
  <si>
    <t>AUBERGE DU BON LABOUREUR</t>
  </si>
  <si>
    <t>57 Grande Rue</t>
  </si>
  <si>
    <t>Oucques</t>
  </si>
  <si>
    <t>02 54 23 33 33</t>
  </si>
  <si>
    <t>MAILHAREIN</t>
  </si>
  <si>
    <t>Brigitte</t>
  </si>
  <si>
    <t>AUBERGE DU COMMERCE</t>
  </si>
  <si>
    <t>9 rue de Touraine</t>
  </si>
  <si>
    <t>Authon</t>
  </si>
  <si>
    <t>02 54 80 33 07</t>
  </si>
  <si>
    <t>BOUQUET</t>
  </si>
  <si>
    <t>Monique</t>
  </si>
  <si>
    <t>AUBERGE DU PERCHE</t>
  </si>
  <si>
    <t>13 avenue de la Gare</t>
  </si>
  <si>
    <t>02 54 23 81 12</t>
  </si>
  <si>
    <t>THIBAULT</t>
  </si>
  <si>
    <t>Michel</t>
  </si>
  <si>
    <t>38 rue Jean et Guy Dutens</t>
  </si>
  <si>
    <t>Mer</t>
  </si>
  <si>
    <t>02 54 81 07 52</t>
  </si>
  <si>
    <t>LEDUC</t>
  </si>
  <si>
    <t>AUX DÉLICES DE SAÏGON</t>
  </si>
  <si>
    <t>Restauration rapide Crêperie Pizzéria</t>
  </si>
  <si>
    <t>20 rue de la République</t>
  </si>
  <si>
    <t>Châteaudun</t>
  </si>
  <si>
    <t>02 37 66 12 67</t>
  </si>
  <si>
    <t>DINHAUT</t>
  </si>
  <si>
    <t>Martial</t>
  </si>
  <si>
    <t>AUX MONTECALVÉTIENS</t>
  </si>
  <si>
    <t>17 rue Voltaire</t>
  </si>
  <si>
    <t>Château-Renault</t>
  </si>
  <si>
    <t>02 47 56 29 28</t>
  </si>
  <si>
    <t>SASSIN</t>
  </si>
  <si>
    <t>Samuel</t>
  </si>
  <si>
    <t>AUX PETITS FRIANDS</t>
  </si>
  <si>
    <t xml:space="preserve">35 place du 18 Octobre </t>
  </si>
  <si>
    <t>02 37 45 09 14</t>
  </si>
  <si>
    <t>GRENET</t>
  </si>
  <si>
    <t>Pascal</t>
  </si>
  <si>
    <t>AUX TROIS PASTOUREAUX</t>
  </si>
  <si>
    <t>31 rue André Gillet</t>
  </si>
  <si>
    <t>02 37 45 10 11</t>
  </si>
  <si>
    <t>YVON</t>
  </si>
  <si>
    <t>Jimmy</t>
  </si>
  <si>
    <t>18 place Jean Jaurès</t>
  </si>
  <si>
    <t>02 47 29 52 33</t>
  </si>
  <si>
    <t>LEPAROUX</t>
  </si>
  <si>
    <t>Maurice</t>
  </si>
  <si>
    <t>BAR LE DAUPHIN</t>
  </si>
  <si>
    <t>3 rue du Dauphin</t>
  </si>
  <si>
    <t>Saint Calais</t>
  </si>
  <si>
    <t>02 43 35 75 09</t>
  </si>
  <si>
    <t>BOUVET</t>
  </si>
  <si>
    <t>Alfred</t>
  </si>
  <si>
    <t>BAR LE FONTENOY</t>
  </si>
  <si>
    <t>2 rue Amédée Savidam</t>
  </si>
  <si>
    <t>02 43 35 01 55</t>
  </si>
  <si>
    <t>BORDESSOULE</t>
  </si>
  <si>
    <t>Francis</t>
  </si>
  <si>
    <t>BAR LE LIBERTY</t>
  </si>
  <si>
    <t>16 place de la Liberté</t>
  </si>
  <si>
    <t>02 37 45 03 43</t>
  </si>
  <si>
    <t xml:space="preserve">ROUSSEAU </t>
  </si>
  <si>
    <t>Véronique</t>
  </si>
  <si>
    <t>BIO FORME</t>
  </si>
  <si>
    <t>6 place du Marché</t>
  </si>
  <si>
    <t>02 54 77 43 65</t>
  </si>
  <si>
    <t>FERON</t>
  </si>
  <si>
    <t>Jean Luc</t>
  </si>
  <si>
    <t>BOUCHERIE LA TÊTE DE BŒUF</t>
  </si>
  <si>
    <t>6 rue du Petit Chasseur</t>
  </si>
  <si>
    <t>Droué</t>
  </si>
  <si>
    <t>02 54 80 53 72</t>
  </si>
  <si>
    <t>LAINE</t>
  </si>
  <si>
    <t>Daniel</t>
  </si>
  <si>
    <t>BOUCHERIE LAINE</t>
  </si>
  <si>
    <t>7 place de la Liberté</t>
  </si>
  <si>
    <t>02 37 45 22 52</t>
  </si>
  <si>
    <t>MARTIGNON</t>
  </si>
  <si>
    <t>Alain</t>
  </si>
  <si>
    <t>BOUCHERIE MARTIGNON</t>
  </si>
  <si>
    <t>24 route de Meung</t>
  </si>
  <si>
    <t>Châteadun</t>
  </si>
  <si>
    <t>DENIS</t>
  </si>
  <si>
    <t>BOUCHERIE SAINT JEAN</t>
  </si>
  <si>
    <t>41ter rue Saint Jean</t>
  </si>
  <si>
    <t>02 37 45 83 22</t>
  </si>
  <si>
    <t>DOLBEAU</t>
  </si>
  <si>
    <t>Jacques</t>
  </si>
  <si>
    <t>BOULANGERIE AU BON PAIN</t>
  </si>
  <si>
    <t>2 rue du Temple</t>
  </si>
  <si>
    <t>Couture sur Loir</t>
  </si>
  <si>
    <t>02 54 72 50 36</t>
  </si>
  <si>
    <t>BOUCHER</t>
  </si>
  <si>
    <t>BOULANGERIE BOUCHER</t>
  </si>
  <si>
    <t>Les Vaux</t>
  </si>
  <si>
    <t>Lunay</t>
  </si>
  <si>
    <t>02 54 77 91 73</t>
  </si>
  <si>
    <t>CHERAMY</t>
  </si>
  <si>
    <t>Rodolphe</t>
  </si>
  <si>
    <t>BOULANGERIE CHERAMY</t>
  </si>
  <si>
    <t>45 avenue Gérard Yvon</t>
  </si>
  <si>
    <t>02 54 73 86 21</t>
  </si>
  <si>
    <t>MICHEL</t>
  </si>
  <si>
    <t>Jean Paul</t>
  </si>
  <si>
    <t>BOULANGERIE DE SELOMMES</t>
  </si>
  <si>
    <t>2 rue du Bout des Haies</t>
  </si>
  <si>
    <t>Selommes</t>
  </si>
  <si>
    <t>02 54 23 80 44</t>
  </si>
  <si>
    <t>DRIEU</t>
  </si>
  <si>
    <t>BOULANGERIE DU BOURG</t>
  </si>
  <si>
    <t>1 place des Porches</t>
  </si>
  <si>
    <t>Souday</t>
  </si>
  <si>
    <t>02 54 80 93 07</t>
  </si>
  <si>
    <t>ELOY</t>
  </si>
  <si>
    <t>Raphaël</t>
  </si>
  <si>
    <t>Le Bourg - 6 rue Principale</t>
  </si>
  <si>
    <t>Houssay</t>
  </si>
  <si>
    <t>02 54 80 00 04</t>
  </si>
  <si>
    <t>DUPONT</t>
  </si>
  <si>
    <t>Yann</t>
  </si>
  <si>
    <t>BOULANGERIE DUPONT</t>
  </si>
  <si>
    <t>71 boulevard Kellermann</t>
  </si>
  <si>
    <t>02 37 45 06 99</t>
  </si>
  <si>
    <t>MARTINS</t>
  </si>
  <si>
    <t>BOULANGERIE PÂTISSERIE</t>
  </si>
  <si>
    <t>17 rue du Change</t>
  </si>
  <si>
    <t>02 54 77 10 07</t>
  </si>
  <si>
    <t>PICHEREAU</t>
  </si>
  <si>
    <t>Didier</t>
  </si>
  <si>
    <t>BOULANGERIE PICHEREAU</t>
  </si>
  <si>
    <t>1 place Schweinfurt</t>
  </si>
  <si>
    <t>02 37 66 27 40</t>
  </si>
  <si>
    <t>PRENANT</t>
  </si>
  <si>
    <t>Thierry</t>
  </si>
  <si>
    <t>BOULANGERIE PRENANT</t>
  </si>
  <si>
    <t>3 rue Principale</t>
  </si>
  <si>
    <t>Huisseau en Beauce</t>
  </si>
  <si>
    <t>02 54 80 12 12</t>
  </si>
  <si>
    <t xml:space="preserve">Cyril </t>
  </si>
  <si>
    <t>CAFÉTÉRIA LA PARENTHÈSE</t>
  </si>
  <si>
    <t>ESAT des Courtis</t>
  </si>
  <si>
    <t>02 54 77 12 80</t>
  </si>
  <si>
    <t>MOTHERON</t>
  </si>
  <si>
    <t>Chantal</t>
  </si>
  <si>
    <t>CAMPING LA BONNE AVENTURE</t>
  </si>
  <si>
    <t>Route de la Guénaille</t>
  </si>
  <si>
    <t>Thoré la Rochette</t>
  </si>
  <si>
    <t>02 54 72 00 59</t>
  </si>
  <si>
    <t>Dominique</t>
  </si>
  <si>
    <t>CHAMBRES D'HÔTES DE LA CAVE</t>
  </si>
  <si>
    <t>Chambres d'hôtes gîtes</t>
  </si>
  <si>
    <t>7 rue Haute</t>
  </si>
  <si>
    <t>Troo</t>
  </si>
  <si>
    <t>02 54 72 52 38</t>
  </si>
  <si>
    <t>PAUPIERE</t>
  </si>
  <si>
    <t>Jean</t>
  </si>
  <si>
    <t>CHAMBRES D'HÔTES DE LA PERCHAIE</t>
  </si>
  <si>
    <t>17 rue de la Perchaie</t>
  </si>
  <si>
    <t>02 54 77 02 12</t>
  </si>
  <si>
    <t>NIEBALSKI</t>
  </si>
  <si>
    <t>Danny</t>
  </si>
  <si>
    <t>CHAMBRES D'HÔTES DU SENTIER</t>
  </si>
  <si>
    <t>Hameau du Sentier</t>
  </si>
  <si>
    <t>Monthodon</t>
  </si>
  <si>
    <t>02 47 29 61 66</t>
  </si>
  <si>
    <t>KANETTE</t>
  </si>
  <si>
    <t>Nicole</t>
  </si>
  <si>
    <t>CHAMBRES D'HÔTES LA BELLERIE</t>
  </si>
  <si>
    <t>12 La Bellerie</t>
  </si>
  <si>
    <t>02 54 72 40 40</t>
  </si>
  <si>
    <t>SALAUN</t>
  </si>
  <si>
    <t>Claudine</t>
  </si>
  <si>
    <t>CHAMBRES D'HÔTES LA BRETONNERIE</t>
  </si>
  <si>
    <t>La Bretonnerie</t>
  </si>
  <si>
    <t>02 54 77 46 22</t>
  </si>
  <si>
    <t>SAVOIR</t>
  </si>
  <si>
    <t>CHARCUTERIE LA TÊTE DE COCHON</t>
  </si>
  <si>
    <t>11 rue du Général de Gaulle</t>
  </si>
  <si>
    <t>Morée</t>
  </si>
  <si>
    <t>02 54 82 60 57</t>
  </si>
  <si>
    <t>GAUTIER</t>
  </si>
  <si>
    <t>Loïc</t>
  </si>
  <si>
    <t>CHARCUTERIE LE COCHON ROSE</t>
  </si>
  <si>
    <t>133 rue de la République</t>
  </si>
  <si>
    <t>02 47 56 23 23</t>
  </si>
  <si>
    <t>ZIMMERMANN</t>
  </si>
  <si>
    <t>Gérard</t>
  </si>
  <si>
    <t>CHEZ LE CH'TI camion friterie</t>
  </si>
  <si>
    <t>La Grande Vallée</t>
  </si>
  <si>
    <t>Bailleau Le Pin</t>
  </si>
  <si>
    <t>02 37 25 33 91</t>
  </si>
  <si>
    <t xml:space="preserve">FLEURY </t>
  </si>
  <si>
    <t>Aline</t>
  </si>
  <si>
    <t>COMMERCE DES DEUX PLACES</t>
  </si>
  <si>
    <t>10 place Charles de Gaulle</t>
  </si>
  <si>
    <t>Courtalain</t>
  </si>
  <si>
    <t>02 54 77 00 33</t>
  </si>
  <si>
    <t>COULEURS</t>
  </si>
  <si>
    <t>Théo</t>
  </si>
  <si>
    <t>COULEURS THÉ</t>
  </si>
  <si>
    <t>13 rue du Change</t>
  </si>
  <si>
    <t>02 54 80 00 83</t>
  </si>
  <si>
    <t>COUSIN</t>
  </si>
  <si>
    <t>Patrice</t>
  </si>
  <si>
    <t>COUSIN PRIMEURS</t>
  </si>
  <si>
    <t>4 place de 1870</t>
  </si>
  <si>
    <t>02 37 45 03 23</t>
  </si>
  <si>
    <t>GOHIER</t>
  </si>
  <si>
    <t>José</t>
  </si>
  <si>
    <t>CRÊPERIE TA' GOZH</t>
  </si>
  <si>
    <t>11 place Clémenceau</t>
  </si>
  <si>
    <t>02 54 85 01 01</t>
  </si>
  <si>
    <t>GULENDER</t>
  </si>
  <si>
    <t>Eren</t>
  </si>
  <si>
    <t>DELAL</t>
  </si>
  <si>
    <t>4 avenue Jean Moulin</t>
  </si>
  <si>
    <t>02 54 73 29 88</t>
  </si>
  <si>
    <t>FESNEAU</t>
  </si>
  <si>
    <t>André</t>
  </si>
  <si>
    <t>DOMAINE DU GRAND VILLEGOMBLAIN</t>
  </si>
  <si>
    <t>Le Grand Villegomblain</t>
  </si>
  <si>
    <t>02 54 81 03 05</t>
  </si>
  <si>
    <t xml:space="preserve">REY </t>
  </si>
  <si>
    <t>Claudie</t>
  </si>
  <si>
    <t>ÉCOM</t>
  </si>
  <si>
    <t>38 faubourg Chartrain</t>
  </si>
  <si>
    <t>02 54 80 67 23</t>
  </si>
  <si>
    <t>CÈNE</t>
  </si>
  <si>
    <t>Michelle</t>
  </si>
  <si>
    <t>ÉPICERIE DU CENTRE</t>
  </si>
  <si>
    <t>2 rue du Lavoir</t>
  </si>
  <si>
    <t>02 54 72 58 62</t>
  </si>
  <si>
    <t>NAIBI</t>
  </si>
  <si>
    <t>Abdulgader</t>
  </si>
  <si>
    <t>12 place du Général de Gaulle</t>
  </si>
  <si>
    <t>'02 47 56 06 18</t>
  </si>
  <si>
    <t>BEILLEVERT</t>
  </si>
  <si>
    <t>Cécile</t>
  </si>
  <si>
    <t>ÉQUITATION LOISIRS</t>
  </si>
  <si>
    <t>La Bénardière</t>
  </si>
  <si>
    <t>Sargé sur Braye</t>
  </si>
  <si>
    <t>02 54 71 32 12</t>
  </si>
  <si>
    <t>DEMIR</t>
  </si>
  <si>
    <t>Murat</t>
  </si>
  <si>
    <t>EURO KEBAB</t>
  </si>
  <si>
    <t>14 place Carnot</t>
  </si>
  <si>
    <t>La Ferté St Bernard</t>
  </si>
  <si>
    <t>02 43 93 44 86</t>
  </si>
  <si>
    <t>POTTIER</t>
  </si>
  <si>
    <t>FLORÉALIA</t>
  </si>
  <si>
    <t>6 rue Rabelais</t>
  </si>
  <si>
    <t>02 54 77 42 11</t>
  </si>
  <si>
    <t>MORELLO</t>
  </si>
  <si>
    <t>Guiseppe</t>
  </si>
  <si>
    <t>FREDDY BAR</t>
  </si>
  <si>
    <t>Les Petites Forêts</t>
  </si>
  <si>
    <t>Bouffry</t>
  </si>
  <si>
    <t>02 54 90 50 96</t>
  </si>
  <si>
    <t>COULOIR</t>
  </si>
  <si>
    <t>GARAGE DE LA GRANGE</t>
  </si>
  <si>
    <t>1 route du Mans</t>
  </si>
  <si>
    <t>02 54 72 01 57</t>
  </si>
  <si>
    <t>DIAMY</t>
  </si>
  <si>
    <t>Yves</t>
  </si>
  <si>
    <t>GITE RURAL DU LOIR</t>
  </si>
  <si>
    <t>7 rue Charles Péguy</t>
  </si>
  <si>
    <t>02 37 98 61 24</t>
  </si>
  <si>
    <t>TONDEREAU</t>
  </si>
  <si>
    <t>GITE RURAL LES BORDES</t>
  </si>
  <si>
    <t>10 Les Bordes</t>
  </si>
  <si>
    <t>Crucheray</t>
  </si>
  <si>
    <t>02 54 77 05 43</t>
  </si>
  <si>
    <t>CERTAIN</t>
  </si>
  <si>
    <t>Kévin</t>
  </si>
  <si>
    <t>HÔPITAL DE VENDÔME</t>
  </si>
  <si>
    <t>1 rue Poterie</t>
  </si>
  <si>
    <t>02 54 80 05 05</t>
  </si>
  <si>
    <t>FONTAINE</t>
  </si>
  <si>
    <t>HÔTEL D'ANGLETERRE</t>
  </si>
  <si>
    <t>9 rue du Guichet</t>
  </si>
  <si>
    <t>02 43 35 35 00</t>
  </si>
  <si>
    <t>SIMON</t>
  </si>
  <si>
    <t>Claude</t>
  </si>
  <si>
    <t>HÔTEL DU CHEVAL ROUGE</t>
  </si>
  <si>
    <t>1 place Foch</t>
  </si>
  <si>
    <t>COUCAUD</t>
  </si>
  <si>
    <t>Laurent</t>
  </si>
  <si>
    <t>HÔTEL DU PONT</t>
  </si>
  <si>
    <t>51 rue Maréchal de Rochambeau</t>
  </si>
  <si>
    <t>02 54 80 93 78</t>
  </si>
  <si>
    <t>YVET</t>
  </si>
  <si>
    <t>Lucas</t>
  </si>
  <si>
    <t>HÔTEL SAINT LOUIS</t>
  </si>
  <si>
    <t>41 rue de la République</t>
  </si>
  <si>
    <t>02 37 45 00 01</t>
  </si>
  <si>
    <t>MARTIAL</t>
  </si>
  <si>
    <t>Étienne</t>
  </si>
  <si>
    <t>HÔTEL-RESTAURANT DES VOYAGEURS</t>
  </si>
  <si>
    <t>12 rue de la Marre</t>
  </si>
  <si>
    <t>Saint Léonard en Beauce</t>
  </si>
  <si>
    <t xml:space="preserve">02 54 80 21 71 </t>
  </si>
  <si>
    <t>CHEVALIER</t>
  </si>
  <si>
    <t>Olivier</t>
  </si>
  <si>
    <t>JUDO CLUB</t>
  </si>
  <si>
    <t>1 rue Jules Ladoumègue</t>
  </si>
  <si>
    <t>02 54 85 00 01</t>
  </si>
  <si>
    <t>MARTIN</t>
  </si>
  <si>
    <t>Valérie</t>
  </si>
  <si>
    <t>LA CABOSSE</t>
  </si>
  <si>
    <t>21 place Clémenceau</t>
  </si>
  <si>
    <t>02 54 85 00 10</t>
  </si>
  <si>
    <t>RASSIN</t>
  </si>
  <si>
    <t>LA CIVETTE</t>
  </si>
  <si>
    <t>21 place du 18 Octobre</t>
  </si>
  <si>
    <t>02 37 45 03 87</t>
  </si>
  <si>
    <t>TOURINEAU</t>
  </si>
  <si>
    <t>Frank</t>
  </si>
  <si>
    <t>LA COMÉDIE</t>
  </si>
  <si>
    <t>9 Place de la République</t>
  </si>
  <si>
    <t>02 54 77 91 12</t>
  </si>
  <si>
    <t>DUBREUIL</t>
  </si>
  <si>
    <t>Sandrine</t>
  </si>
  <si>
    <t>LA CROIX BLANCHE</t>
  </si>
  <si>
    <t>2 rue Montgreffier</t>
  </si>
  <si>
    <t>02 37 98 63 25</t>
  </si>
  <si>
    <t>VILACA</t>
  </si>
  <si>
    <t>LA FERME DE LA CHAMBRERIE</t>
  </si>
  <si>
    <t>Damien LEROUX</t>
  </si>
  <si>
    <t>Sainte Gemmes</t>
  </si>
  <si>
    <t>02 54 23 23 76</t>
  </si>
  <si>
    <t>MINIER</t>
  </si>
  <si>
    <t>Stéphane</t>
  </si>
  <si>
    <t>LA GOURMANDINE</t>
  </si>
  <si>
    <t>36 rue de Vendôme</t>
  </si>
  <si>
    <t>Pezou</t>
  </si>
  <si>
    <t>02 54 23 43 69</t>
  </si>
  <si>
    <t>DUBORDIEU</t>
  </si>
  <si>
    <t>Corinne</t>
  </si>
  <si>
    <t>LA LIE CŒUR DE VIN</t>
  </si>
  <si>
    <t>10 rue Saint Denis</t>
  </si>
  <si>
    <t>02 54 85 35 20</t>
  </si>
  <si>
    <t>LAMOUR</t>
  </si>
  <si>
    <t>Christiane</t>
  </si>
  <si>
    <t>LA PAIE</t>
  </si>
  <si>
    <t>108 rue de la Paix</t>
  </si>
  <si>
    <t>02 47 29 52 01</t>
  </si>
  <si>
    <t>PADOIS</t>
  </si>
  <si>
    <t>LA PASSION GOURMANDE</t>
  </si>
  <si>
    <t>5 rue Henri Maubert</t>
  </si>
  <si>
    <t>02 43 35 02 34</t>
  </si>
  <si>
    <t>MARTOS</t>
  </si>
  <si>
    <t>Francisco</t>
  </si>
  <si>
    <t>LA RAMBLA</t>
  </si>
  <si>
    <t>127 faubourg Chartrain</t>
  </si>
  <si>
    <t>CASIENTIS</t>
  </si>
  <si>
    <t>LA RENAISSANCE</t>
  </si>
  <si>
    <t>45 faubourg Chartrain</t>
  </si>
  <si>
    <t>CHAUMET</t>
  </si>
  <si>
    <t>Christine</t>
  </si>
  <si>
    <t>LA RENAISSANCE CAFÉ</t>
  </si>
  <si>
    <t>14 avenue de Blois</t>
  </si>
  <si>
    <t>02 54 23 19 19</t>
  </si>
  <si>
    <t>LA TÊTE à MATHIEU</t>
  </si>
  <si>
    <t>5 Grande Rue</t>
  </si>
  <si>
    <t>Fréteval</t>
  </si>
  <si>
    <t>02 54 23 29 74</t>
  </si>
  <si>
    <t>BRODON</t>
  </si>
  <si>
    <t>Xavier</t>
  </si>
  <si>
    <t>LA VINOTHEQUE VENDÔMOISE</t>
  </si>
  <si>
    <t>8 rue Renarderie</t>
  </si>
  <si>
    <t>02 54 77 77 97</t>
  </si>
  <si>
    <t>CHEVALLIER</t>
  </si>
  <si>
    <t>Béatrice</t>
  </si>
  <si>
    <t>L'ALEXANDERS</t>
  </si>
  <si>
    <t>2 rue du Coq Hardi</t>
  </si>
  <si>
    <t>Sillé le Guillaume</t>
  </si>
  <si>
    <t>BELLANGER</t>
  </si>
  <si>
    <t>Marie</t>
  </si>
  <si>
    <t>L'AMI DU PAIN</t>
  </si>
  <si>
    <t>20 place Michel Debré</t>
  </si>
  <si>
    <t>Amboise</t>
  </si>
  <si>
    <t>02 47 57 28 20</t>
  </si>
  <si>
    <t>BRAULT</t>
  </si>
  <si>
    <t>Isabelle</t>
  </si>
  <si>
    <t>L'AMPHORA</t>
  </si>
  <si>
    <t>12 rue Aristide Birand</t>
  </si>
  <si>
    <t>Sablé sur Sarthe</t>
  </si>
  <si>
    <t>02 43 95 02 91</t>
  </si>
  <si>
    <t>ALPHONSET</t>
  </si>
  <si>
    <t>Ludovic</t>
  </si>
  <si>
    <t>LE BISTROT DE LA GARE</t>
  </si>
  <si>
    <t>Gare TGV - Route du Mans</t>
  </si>
  <si>
    <t>02 54 80 54 34</t>
  </si>
  <si>
    <t xml:space="preserve">PENANT </t>
  </si>
  <si>
    <t>LE BORDEAUX</t>
  </si>
  <si>
    <t>1 rue du 11 novembre</t>
  </si>
  <si>
    <t>02 47 29 60 00</t>
  </si>
  <si>
    <t>LEMOINE</t>
  </si>
  <si>
    <t>Grégoire</t>
  </si>
  <si>
    <t>LE BOSPHORE</t>
  </si>
  <si>
    <t>12 boulevard de Trémault</t>
  </si>
  <si>
    <t>02 54 77 56 91</t>
  </si>
  <si>
    <t>LAFONTAINE</t>
  </si>
  <si>
    <t>Éric</t>
  </si>
  <si>
    <t>LE CAVEAU</t>
  </si>
  <si>
    <t>10 rue des Vaux Boyers</t>
  </si>
  <si>
    <t>Lavardin</t>
  </si>
  <si>
    <t>02 54 71 34 12</t>
  </si>
  <si>
    <t>BIGARD</t>
  </si>
  <si>
    <t>LE CELTIQUE</t>
  </si>
  <si>
    <t>22 Grande Rue</t>
  </si>
  <si>
    <t>02 54 23 01 89</t>
  </si>
  <si>
    <t>GUILLOU</t>
  </si>
  <si>
    <t>Annie</t>
  </si>
  <si>
    <t>LE CHRISGWEN</t>
  </si>
  <si>
    <t>3 rue Saint Berthevin</t>
  </si>
  <si>
    <t>02 54 23 45 23</t>
  </si>
  <si>
    <t>SELLIER</t>
  </si>
  <si>
    <t xml:space="preserve">LE CRÉPIOT </t>
  </si>
  <si>
    <t>3 impasse Musset</t>
  </si>
  <si>
    <t>02 37 45 82 12</t>
  </si>
  <si>
    <t>BRECHE</t>
  </si>
  <si>
    <t>LE DENIS PAPIN</t>
  </si>
  <si>
    <t>31 Grand'Rue</t>
  </si>
  <si>
    <t>Chitenay</t>
  </si>
  <si>
    <t>02 54 70 32 08</t>
  </si>
  <si>
    <t>HERCENT</t>
  </si>
  <si>
    <t>Murielle</t>
  </si>
  <si>
    <t>LE KIOSQUE DU PONT</t>
  </si>
  <si>
    <t>1 mail du maréchal Leclerc</t>
  </si>
  <si>
    <t>02 54 23 72 39</t>
  </si>
  <si>
    <t>DUPUY</t>
  </si>
  <si>
    <t>LE LION D'OR</t>
  </si>
  <si>
    <t>166 rue de la République</t>
  </si>
  <si>
    <t>02 47 56 08 09</t>
  </si>
  <si>
    <t>LEPILLER</t>
  </si>
  <si>
    <t>Martin</t>
  </si>
  <si>
    <t>LE LISERON VERT</t>
  </si>
  <si>
    <t>34 rue de la Vallée Verte</t>
  </si>
  <si>
    <t>02 47 56 88 12</t>
  </si>
  <si>
    <t>CALEGARI</t>
  </si>
  <si>
    <t>Suzanne</t>
  </si>
  <si>
    <t>LE MANOIR DE LA FORÊT</t>
  </si>
  <si>
    <t>134 route de Cloyes</t>
  </si>
  <si>
    <t>La Ville aux Clercs</t>
  </si>
  <si>
    <t>02 54 77 61 61</t>
  </si>
  <si>
    <t>PICHON</t>
  </si>
  <si>
    <t>Bernadette</t>
  </si>
  <si>
    <t>LE PAIN DE MON MOULIN</t>
  </si>
  <si>
    <t>23 avenue George Clémenceau</t>
  </si>
  <si>
    <t>02 54 77 09 59</t>
  </si>
  <si>
    <t>EL MASSOUNDI</t>
  </si>
  <si>
    <t>Aboubakri</t>
  </si>
  <si>
    <t>LE PALMIER</t>
  </si>
  <si>
    <t>3 Grande Rue</t>
  </si>
  <si>
    <t>02 54 80 06 06</t>
  </si>
  <si>
    <t>DAVIET</t>
  </si>
  <si>
    <t>Marion</t>
  </si>
  <si>
    <t>LE PÉNALTY</t>
  </si>
  <si>
    <t>5 rue du Point du Jour</t>
  </si>
  <si>
    <t>02 54 77 54 88</t>
  </si>
  <si>
    <t xml:space="preserve">RISSER </t>
  </si>
  <si>
    <t>Artins</t>
  </si>
  <si>
    <t>JUGE</t>
  </si>
  <si>
    <t>François</t>
  </si>
  <si>
    <t>LE P'TIT BISTROT</t>
  </si>
  <si>
    <t>12 Place du marché aux Œufs</t>
  </si>
  <si>
    <t>02 37 98 40 09</t>
  </si>
  <si>
    <t>MARCHADO</t>
  </si>
  <si>
    <t>LE RED HOUSE</t>
  </si>
  <si>
    <t>37 place Jean Jaurès</t>
  </si>
  <si>
    <t>02 47 56 02 56</t>
  </si>
  <si>
    <t>BEAUREGARD</t>
  </si>
  <si>
    <t>LE RELAIS DES PLATANES</t>
  </si>
  <si>
    <t>RN10</t>
  </si>
  <si>
    <t>02 54 80 53 45</t>
  </si>
  <si>
    <t>BENKADOUM</t>
  </si>
  <si>
    <t>Samir</t>
  </si>
  <si>
    <t>LE RELAIS ROUTIER FONTAINE</t>
  </si>
  <si>
    <t>36 rue de Châteaudun</t>
  </si>
  <si>
    <t>02 54 23 43 47</t>
  </si>
  <si>
    <t>PIGEOLET</t>
  </si>
  <si>
    <t>Marie Christine</t>
  </si>
  <si>
    <t>LE ROND DE SERVIETTE</t>
  </si>
  <si>
    <t>18 rue de Beauvoir</t>
  </si>
  <si>
    <t>Blois</t>
  </si>
  <si>
    <t>02 54 74 48 04</t>
  </si>
  <si>
    <t>GUILLAUME</t>
  </si>
  <si>
    <t>Baptiste</t>
  </si>
  <si>
    <t>LE SAINT GEORGES</t>
  </si>
  <si>
    <t>14 rue Poterie</t>
  </si>
  <si>
    <t>02 54 80 01 21</t>
  </si>
  <si>
    <t>CLAVIER</t>
  </si>
  <si>
    <t>LE SAINT GILLES</t>
  </si>
  <si>
    <t>10 rue du Petit Thouars</t>
  </si>
  <si>
    <t>02 54 72 90 95</t>
  </si>
  <si>
    <t>SANTO</t>
  </si>
  <si>
    <t>Sébastien</t>
  </si>
  <si>
    <t>LE SAINT LUBIN</t>
  </si>
  <si>
    <t>5 faubourg Saint Lubin</t>
  </si>
  <si>
    <t>02 54 73 12 91</t>
  </si>
  <si>
    <t>DURAND</t>
  </si>
  <si>
    <t>LE SPORTING</t>
  </si>
  <si>
    <t>20 Grande Rue</t>
  </si>
  <si>
    <t>02 54 72 56 83</t>
  </si>
  <si>
    <t>ROULET</t>
  </si>
  <si>
    <t>LE TORRADO</t>
  </si>
  <si>
    <t>5 rue de la Vallée</t>
  </si>
  <si>
    <t xml:space="preserve">Coulommiers la Tour </t>
  </si>
  <si>
    <t>ROUSSELET</t>
  </si>
  <si>
    <t>Marlène</t>
  </si>
  <si>
    <t>LES TANNEURS</t>
  </si>
  <si>
    <t>130 rue de la République</t>
  </si>
  <si>
    <t>02 47 29 53 12</t>
  </si>
  <si>
    <t>JOSEPH</t>
  </si>
  <si>
    <t>René</t>
  </si>
  <si>
    <t>LES TROIS GOURMANDS</t>
  </si>
  <si>
    <t>2 rue des Thibaidières</t>
  </si>
  <si>
    <t>Moisy</t>
  </si>
  <si>
    <t>02 54 82 66 84</t>
  </si>
  <si>
    <t>LECOMTE</t>
  </si>
  <si>
    <t>Sylvie</t>
  </si>
  <si>
    <t>L'ESCALE DES VOYAGEURS</t>
  </si>
  <si>
    <t>12 rue de la Libération</t>
  </si>
  <si>
    <t>Prunay Cassereau</t>
  </si>
  <si>
    <t>02 54 80 32 54</t>
  </si>
  <si>
    <t>LAROCHE</t>
  </si>
  <si>
    <t>Bruno</t>
  </si>
  <si>
    <t>MAISON RETRAITE DU BON-SECOURS</t>
  </si>
  <si>
    <t>4 impasse Saint-Joseph</t>
  </si>
  <si>
    <t>02 54 73 45 45</t>
  </si>
  <si>
    <t>QUENTIN</t>
  </si>
  <si>
    <t>Denis</t>
  </si>
  <si>
    <t>MC DUVAL</t>
  </si>
  <si>
    <t>5 Place de la République</t>
  </si>
  <si>
    <t>02 54 80 11 11</t>
  </si>
  <si>
    <t>PHILIBERT</t>
  </si>
  <si>
    <t>Marco</t>
  </si>
  <si>
    <t>MERCATOR</t>
  </si>
  <si>
    <t>Route de Blois</t>
  </si>
  <si>
    <t>02 54 73 80 33</t>
  </si>
  <si>
    <t>DESREUMAUX</t>
  </si>
  <si>
    <t>PÂTISSERIE DU VAL DU LOIR</t>
  </si>
  <si>
    <t>6 rue Saint Jacques</t>
  </si>
  <si>
    <t>02 54 85 00 21</t>
  </si>
  <si>
    <t>GRENAILLE</t>
  </si>
  <si>
    <t>PIZZERIA LE PIRON</t>
  </si>
  <si>
    <t>45 rue Saint-Oustrille</t>
  </si>
  <si>
    <t>02 54 80 91 11</t>
  </si>
  <si>
    <t>LACAILLE</t>
  </si>
  <si>
    <t>Franck</t>
  </si>
  <si>
    <t>PLANÈTE SUCRÉE</t>
  </si>
  <si>
    <t>66 faubourg Chartrain</t>
  </si>
  <si>
    <t>02 54 73 20 07</t>
  </si>
  <si>
    <t>MAXEAU</t>
  </si>
  <si>
    <t>PROXI-SERVICES</t>
  </si>
  <si>
    <t>72 avenue Jean Moulin</t>
  </si>
  <si>
    <t>02 54 73 81 00</t>
  </si>
  <si>
    <t>DOS SANTOS</t>
  </si>
  <si>
    <t>Emilio</t>
  </si>
  <si>
    <t>4 place de la Mairie</t>
  </si>
  <si>
    <t>02 54 80 04 04</t>
  </si>
  <si>
    <t>DECLOIS</t>
  </si>
  <si>
    <t>Patricia</t>
  </si>
  <si>
    <t>RELAIS DE MONTPLAISIR</t>
  </si>
  <si>
    <t>Montplaisir - Route du Mans</t>
  </si>
  <si>
    <t>01 54 71 31 78</t>
  </si>
  <si>
    <t>ADAM</t>
  </si>
  <si>
    <t>RELAIS DE VILLEDOMER</t>
  </si>
  <si>
    <t>Route nationale 10</t>
  </si>
  <si>
    <t>Villedomer</t>
  </si>
  <si>
    <t>02 47 56 02 02</t>
  </si>
  <si>
    <t>VIVENDI</t>
  </si>
  <si>
    <t>Benoit</t>
  </si>
  <si>
    <t>RESTAURANT LES JARDINS DU LOIR</t>
  </si>
  <si>
    <t>Place de la Madeleine</t>
  </si>
  <si>
    <t>02 54 80 95 12</t>
  </si>
  <si>
    <t xml:space="preserve">DURAND </t>
  </si>
  <si>
    <t>RESTAUVAL</t>
  </si>
  <si>
    <t>6 rue Auguste Perret</t>
  </si>
  <si>
    <t>02 54 80 12 45</t>
  </si>
  <si>
    <t>SALES</t>
  </si>
  <si>
    <t>SALES TRAITEUR</t>
  </si>
  <si>
    <t>36 faubourg Saint-Bienheuré</t>
  </si>
  <si>
    <t>02 54 73 32 00</t>
  </si>
  <si>
    <t>PETIT</t>
  </si>
  <si>
    <t>Joëlle</t>
  </si>
  <si>
    <t>TORRÉFACTION VENDOMOISE</t>
  </si>
  <si>
    <t>52 faubourg Chartrain</t>
  </si>
  <si>
    <t>02 54 67 08 24</t>
  </si>
  <si>
    <t>PLESSIS</t>
  </si>
  <si>
    <t>Tanguy</t>
  </si>
  <si>
    <t>VOLABRAYE SAS</t>
  </si>
  <si>
    <t>La Fouquerie</t>
  </si>
  <si>
    <t>Savigny sur Braye</t>
  </si>
  <si>
    <t>02 54 23 81 80</t>
  </si>
  <si>
    <t>AU PAIN DORÉ</t>
  </si>
  <si>
    <t>AUX DÉLICES DE RONSARD</t>
  </si>
  <si>
    <t>BAR DE LA VALLÉE</t>
  </si>
  <si>
    <t>ÉPICERIE ROSE</t>
  </si>
  <si>
    <t>Épuisay</t>
  </si>
  <si>
    <t>LE PLAT D'ÉTAIN</t>
  </si>
  <si>
    <t>19 rue du Plat d'Étain</t>
  </si>
  <si>
    <t>Raison sociale</t>
  </si>
  <si>
    <t>Adresse</t>
  </si>
  <si>
    <t>Code postal</t>
  </si>
  <si>
    <t>Ville</t>
  </si>
  <si>
    <t>Télécopie</t>
  </si>
  <si>
    <t>Code règlement</t>
  </si>
  <si>
    <t>AGRILAIT DISTRALIS OUEST</t>
  </si>
  <si>
    <t>2 route de Fougères - CS 71741</t>
  </si>
  <si>
    <t>35517</t>
  </si>
  <si>
    <t>CESSON SÉVIGNÉ CEDEX</t>
  </si>
  <si>
    <t>02 99 25 53 54</t>
  </si>
  <si>
    <t>02 99 63 71 59</t>
  </si>
  <si>
    <t>T030FM10</t>
  </si>
  <si>
    <t>HUILERIE PHILIPPE VIGEAN</t>
  </si>
  <si>
    <t>Les Varennes</t>
  </si>
  <si>
    <t>36700</t>
  </si>
  <si>
    <t>CLION SUR INDRE</t>
  </si>
  <si>
    <t>02 54 38 64 49</t>
  </si>
  <si>
    <t>02 54 38 65 95</t>
  </si>
  <si>
    <t>37000EST</t>
  </si>
  <si>
    <t>ESTIVIN</t>
  </si>
  <si>
    <t>Marché de gros Rochepinard</t>
  </si>
  <si>
    <t>37000</t>
  </si>
  <si>
    <t>TOURS</t>
  </si>
  <si>
    <t>02 47 32 22 22</t>
  </si>
  <si>
    <t>02 47 32 22 25</t>
  </si>
  <si>
    <t>CHQFMLE5</t>
  </si>
  <si>
    <t>37000FRU</t>
  </si>
  <si>
    <t>FRUISECDOR</t>
  </si>
  <si>
    <t>02 47 44 44 89</t>
  </si>
  <si>
    <t>02 47 44 33 90</t>
  </si>
  <si>
    <t>TOURAINE PRIMEURS</t>
  </si>
  <si>
    <t>MIR de Rochepinard - BP 4309</t>
  </si>
  <si>
    <t>37040</t>
  </si>
  <si>
    <t>TOURS CEDEX 01</t>
  </si>
  <si>
    <t>02 47 46 40 60</t>
  </si>
  <si>
    <t>02 47 44 28 03</t>
  </si>
  <si>
    <t>MAÎTRES VIGNERONS GOURMANDIÈRE</t>
  </si>
  <si>
    <t>24 rue de Chenonceaux</t>
  </si>
  <si>
    <t>37150</t>
  </si>
  <si>
    <t>FRANCUEIL</t>
  </si>
  <si>
    <t>02 47 23 91 22</t>
  </si>
  <si>
    <t>02 47 23 82 50</t>
  </si>
  <si>
    <t>37510ROY</t>
  </si>
  <si>
    <t>ROY MARAICHER</t>
  </si>
  <si>
    <t>2 rue de Château Gaillard</t>
  </si>
  <si>
    <t>37510</t>
  </si>
  <si>
    <t>SAINT GENOUPH</t>
  </si>
  <si>
    <t>02 47 45 51 47</t>
  </si>
  <si>
    <t>02 47 45 52 78</t>
  </si>
  <si>
    <t>DELPEYRAT</t>
  </si>
  <si>
    <t>ZA La Téoulère BP 229</t>
  </si>
  <si>
    <t>40280</t>
  </si>
  <si>
    <t>ST PIERRE DU MONT</t>
  </si>
  <si>
    <t>05 58 05 45 00</t>
  </si>
  <si>
    <t>05 58 05 45 01</t>
  </si>
  <si>
    <t>JEAN ROGIER SA</t>
  </si>
  <si>
    <t>118 Route Nationale - BP 11</t>
  </si>
  <si>
    <t>41355</t>
  </si>
  <si>
    <t>SAINT GERVAIS LA FORÊT</t>
  </si>
  <si>
    <t>02 54 50 50 20</t>
  </si>
  <si>
    <t>02 54 50 50 21</t>
  </si>
  <si>
    <t>LAITERIE DE MONTOIRE SUR LOIR</t>
  </si>
  <si>
    <t>52 rue Denis Papin</t>
  </si>
  <si>
    <t>41800</t>
  </si>
  <si>
    <t>MONTOIRE SUR LE LOIR</t>
  </si>
  <si>
    <t>02 54 85 04 22</t>
  </si>
  <si>
    <t>02 54 85 08 32</t>
  </si>
  <si>
    <t>44200MEC</t>
  </si>
  <si>
    <t>MECHINAUD SAS (Herbes)</t>
  </si>
  <si>
    <t>58 bld Gustave Roch</t>
  </si>
  <si>
    <t>44200</t>
  </si>
  <si>
    <t>NANTES</t>
  </si>
  <si>
    <t>02 40 48 26 83</t>
  </si>
  <si>
    <t>02 40 48 97 13</t>
  </si>
  <si>
    <t>SAVALL AFFINEUR</t>
  </si>
  <si>
    <t>36 avenue d'Orléans</t>
  </si>
  <si>
    <t>45110</t>
  </si>
  <si>
    <t>CHÂTEAUNEUF SUR LOIRE</t>
  </si>
  <si>
    <t>02 38 58 69 20</t>
  </si>
  <si>
    <t>02 68 58 69 32</t>
  </si>
  <si>
    <t>MAG-FRUITS SAS</t>
  </si>
  <si>
    <t>5 rue P &amp; M Curie - BP 223</t>
  </si>
  <si>
    <t>45144</t>
  </si>
  <si>
    <t>SAINT JEAN DE LA RUELLE CEDEX</t>
  </si>
  <si>
    <t>02 38 22 75 75</t>
  </si>
  <si>
    <t>02 38 22 75 74</t>
  </si>
  <si>
    <t>50430SOL</t>
  </si>
  <si>
    <t>SOLÉCO</t>
  </si>
  <si>
    <t>Espace d'activité Fernand Finel</t>
  </si>
  <si>
    <t>50430</t>
  </si>
  <si>
    <t>LESSAY</t>
  </si>
  <si>
    <t>02 33 47 48 49</t>
  </si>
  <si>
    <t>02 33 46 58 57</t>
  </si>
  <si>
    <t>56120CHA</t>
  </si>
  <si>
    <t>CHARCUTERIES GOURMANDES SAS</t>
  </si>
  <si>
    <t>ZI de la Rochette BP 16</t>
  </si>
  <si>
    <t>56120</t>
  </si>
  <si>
    <t>JOSSELIN</t>
  </si>
  <si>
    <t>02 97 73 20 00</t>
  </si>
  <si>
    <t>02 97 73 20 29</t>
  </si>
  <si>
    <t>56190PRO</t>
  </si>
  <si>
    <t>PROCANAR</t>
  </si>
  <si>
    <t>La Haye</t>
  </si>
  <si>
    <t>56190</t>
  </si>
  <si>
    <t>LAUZACH</t>
  </si>
  <si>
    <t>02 97 48 78 00</t>
  </si>
  <si>
    <t>02 97 48 78 10</t>
  </si>
  <si>
    <t>LDC BOURGOGNE SA</t>
  </si>
  <si>
    <t>ZI de Branges - BP 109</t>
  </si>
  <si>
    <t>71501</t>
  </si>
  <si>
    <t>LOUHANS CEDEX</t>
  </si>
  <si>
    <t>03 85 75 14 23</t>
  </si>
  <si>
    <t>03 85 75 52 51</t>
  </si>
  <si>
    <t>T060FM10</t>
  </si>
  <si>
    <t>72100EPI</t>
  </si>
  <si>
    <t>CSF LE MANS DMP EPICERIE</t>
  </si>
  <si>
    <t>Entrepôt chemin de La Foucaudière</t>
  </si>
  <si>
    <t>72100</t>
  </si>
  <si>
    <t>LE MANS</t>
  </si>
  <si>
    <t>02 43 50 57 57</t>
  </si>
  <si>
    <t>02 43 50 57 34</t>
  </si>
  <si>
    <t>FRANCOIS GILLE SARL</t>
  </si>
  <si>
    <t>32 route de Tours</t>
  </si>
  <si>
    <t>72340</t>
  </si>
  <si>
    <t>LA CHARTRE SUR LE LOIR</t>
  </si>
  <si>
    <t>02 43 44 41 44</t>
  </si>
  <si>
    <t>02 43 79 04 54</t>
  </si>
  <si>
    <t>CSF COMBS MASS PFT MARÉE</t>
  </si>
  <si>
    <t>ZA Paris Sud 4 bld Maurice Faure</t>
  </si>
  <si>
    <t>77380</t>
  </si>
  <si>
    <t>COMBS LA VILLE</t>
  </si>
  <si>
    <t>01 50 41 41 20</t>
  </si>
  <si>
    <t>01 50 41 41 22</t>
  </si>
  <si>
    <t>CSF COMBS MASS PFT VIANDE</t>
  </si>
  <si>
    <t>01 50 41 53 22</t>
  </si>
  <si>
    <t>01 50 41 53 23</t>
  </si>
  <si>
    <t>ACLV</t>
  </si>
  <si>
    <t>ZIN de Montifaut</t>
  </si>
  <si>
    <t>85700</t>
  </si>
  <si>
    <t>POUZAUGE</t>
  </si>
  <si>
    <t>02 51 57 55 55</t>
  </si>
  <si>
    <t>02 51 57 12 55</t>
  </si>
  <si>
    <t>PRIMEURS FRANCILIENS</t>
  </si>
  <si>
    <t>19 rue de Carpentras</t>
  </si>
  <si>
    <t>94510</t>
  </si>
  <si>
    <t>RUNGIS COMPLEXE</t>
  </si>
  <si>
    <t>01 46 86 93 18</t>
  </si>
  <si>
    <t>02 46 86 93 45</t>
  </si>
  <si>
    <t>BANAGRUMES</t>
  </si>
  <si>
    <t>5 rue de Montpellier</t>
  </si>
  <si>
    <t>01 45 12 28 40</t>
  </si>
  <si>
    <t>01 45 12 12 56</t>
  </si>
  <si>
    <t>94510CAN</t>
  </si>
  <si>
    <t>CANOVAS ET CIE</t>
  </si>
  <si>
    <t>45 rue des Antilles</t>
  </si>
  <si>
    <t>01 46 86 45 08</t>
  </si>
  <si>
    <t>01 46 86 45 09</t>
  </si>
  <si>
    <t>94510COP</t>
  </si>
  <si>
    <t>COPRIMEX</t>
  </si>
  <si>
    <t>24 A rue de Perpignan</t>
  </si>
  <si>
    <t>01 46 87 19 40</t>
  </si>
  <si>
    <t>01 46 88 20 45</t>
  </si>
  <si>
    <t>SOLANES - Fruiteg 132</t>
  </si>
  <si>
    <t>94 ave de Lorraine - Bât E2</t>
  </si>
  <si>
    <t>94512</t>
  </si>
  <si>
    <t>RUNGIS CEDEX</t>
  </si>
  <si>
    <t>01 46 89 12 14</t>
  </si>
  <si>
    <t>SODIEXVAL - Pavillon E0E</t>
  </si>
  <si>
    <t>30 avenue de la Villette</t>
  </si>
  <si>
    <t>94637</t>
  </si>
  <si>
    <t>RUNGIS CEDEX 391</t>
  </si>
  <si>
    <t>01 56 70 50 26</t>
  </si>
  <si>
    <t>01 56 70 50 27</t>
  </si>
  <si>
    <t>Désignation famille article</t>
  </si>
  <si>
    <t>Compte achat</t>
  </si>
  <si>
    <t>Compte vente</t>
  </si>
  <si>
    <t>Taux TVA</t>
  </si>
  <si>
    <t>10</t>
  </si>
  <si>
    <t>FRUITS</t>
  </si>
  <si>
    <t>607010</t>
  </si>
  <si>
    <t>707010</t>
  </si>
  <si>
    <t>5,5</t>
  </si>
  <si>
    <t>20</t>
  </si>
  <si>
    <t>LEGUMES</t>
  </si>
  <si>
    <t>607020</t>
  </si>
  <si>
    <t>707020</t>
  </si>
  <si>
    <t>30</t>
  </si>
  <si>
    <t>HERBES AROMATES EPICES</t>
  </si>
  <si>
    <t>607030</t>
  </si>
  <si>
    <t>707030</t>
  </si>
  <si>
    <t>40</t>
  </si>
  <si>
    <t>MARÉE</t>
  </si>
  <si>
    <t>607040</t>
  </si>
  <si>
    <t>707040</t>
  </si>
  <si>
    <t>50</t>
  </si>
  <si>
    <t>FRUITS SECS CONFITURES</t>
  </si>
  <si>
    <t>607050</t>
  </si>
  <si>
    <t>707050</t>
  </si>
  <si>
    <t>60</t>
  </si>
  <si>
    <t>BOISSONS HUILES</t>
  </si>
  <si>
    <t>607060</t>
  </si>
  <si>
    <t>707060</t>
  </si>
  <si>
    <t>70</t>
  </si>
  <si>
    <t>FROMAGES CRÈMERIE OEUFS</t>
  </si>
  <si>
    <t>607070</t>
  </si>
  <si>
    <t>707070</t>
  </si>
  <si>
    <t>80</t>
  </si>
  <si>
    <t>VIANDES</t>
  </si>
  <si>
    <t>607080</t>
  </si>
  <si>
    <t>707080</t>
  </si>
  <si>
    <t>90</t>
  </si>
  <si>
    <t>VOLAILLES LAPINS CANARDS</t>
  </si>
  <si>
    <t>607090</t>
  </si>
  <si>
    <t>707090</t>
  </si>
  <si>
    <t>100</t>
  </si>
  <si>
    <t>VINS</t>
  </si>
  <si>
    <t>607100</t>
  </si>
  <si>
    <t>707100</t>
  </si>
  <si>
    <t>19,6</t>
  </si>
  <si>
    <t>Cyrielle</t>
  </si>
  <si>
    <t>LAPIERRE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</si>
</sst>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6">
    <font>
      <sz val="10"/>
      <name val="Arial"/>
      <family val="0"/>
    </font>
    <font>
      <sz val="10"/>
      <color indexed="8"/>
      <name val="Arial"/>
      <family val="0"/>
    </font>
    <font>
      <sz val="8"/>
      <name val="Tahoma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19" applyFont="1" applyFill="1" applyBorder="1" applyAlignment="1">
      <alignment wrapText="1"/>
      <protection/>
    </xf>
    <xf numFmtId="7" fontId="1" fillId="0" borderId="1" xfId="19" applyNumberFormat="1" applyFont="1" applyFill="1" applyBorder="1" applyAlignment="1">
      <alignment horizontal="right" wrapText="1"/>
      <protection/>
    </xf>
    <xf numFmtId="0" fontId="3" fillId="2" borderId="2" xfId="19" applyFont="1" applyFill="1" applyBorder="1" applyAlignment="1">
      <alignment horizontal="center" vertical="center" wrapText="1"/>
      <protection/>
    </xf>
    <xf numFmtId="0" fontId="4" fillId="3" borderId="0" xfId="0" applyFont="1" applyFill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2" borderId="2" xfId="19" applyFont="1" applyFill="1" applyBorder="1" applyAlignment="1">
      <alignment horizontal="left" vertical="center" wrapText="1"/>
      <protection/>
    </xf>
    <xf numFmtId="0" fontId="1" fillId="0" borderId="1" xfId="19" applyFont="1" applyFill="1" applyBorder="1" applyAlignment="1">
      <alignment horizontal="left" wrapText="1"/>
      <protection/>
    </xf>
    <xf numFmtId="0" fontId="4" fillId="0" borderId="0" xfId="0" applyFont="1" applyAlignment="1">
      <alignment horizontal="left"/>
    </xf>
    <xf numFmtId="10" fontId="3" fillId="2" borderId="2" xfId="19" applyNumberFormat="1" applyFont="1" applyFill="1" applyBorder="1" applyAlignment="1">
      <alignment horizontal="center" vertical="center" wrapText="1"/>
      <protection/>
    </xf>
    <xf numFmtId="10" fontId="1" fillId="0" borderId="1" xfId="19" applyNumberFormat="1" applyFont="1" applyFill="1" applyBorder="1" applyAlignment="1">
      <alignment horizontal="right" wrapText="1"/>
      <protection/>
    </xf>
    <xf numFmtId="10" fontId="4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" fillId="3" borderId="0" xfId="0" applyFont="1" applyFill="1" applyAlignment="1">
      <alignment/>
    </xf>
    <xf numFmtId="0" fontId="4" fillId="0" borderId="0" xfId="0" applyFont="1" applyAlignment="1" quotePrefix="1">
      <alignment/>
    </xf>
    <xf numFmtId="0" fontId="1" fillId="2" borderId="2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wrapText="1"/>
      <protection/>
    </xf>
    <xf numFmtId="0" fontId="1" fillId="0" borderId="1" xfId="20" applyFont="1" applyFill="1" applyBorder="1" applyAlignment="1">
      <alignment horizontal="right" wrapText="1"/>
      <protection/>
    </xf>
    <xf numFmtId="0" fontId="1" fillId="2" borderId="2" xfId="19" applyFont="1" applyFill="1" applyBorder="1" applyAlignment="1">
      <alignment horizontal="center"/>
      <protection/>
    </xf>
    <xf numFmtId="0" fontId="1" fillId="0" borderId="1" xfId="19" applyFont="1" applyFill="1" applyBorder="1" applyAlignment="1">
      <alignment horizontal="right" wrapText="1"/>
      <protection/>
    </xf>
    <xf numFmtId="0" fontId="1" fillId="0" borderId="0" xfId="19" applyFont="1" applyFill="1" applyBorder="1" applyAlignment="1">
      <alignment horizontal="left" wrapText="1"/>
      <protection/>
    </xf>
    <xf numFmtId="0" fontId="0" fillId="0" borderId="1" xfId="0" applyBorder="1" applyAlignment="1">
      <alignment horizontal="left"/>
    </xf>
    <xf numFmtId="0" fontId="1" fillId="0" borderId="0" xfId="19" applyFont="1" applyFill="1" applyBorder="1" applyAlignment="1">
      <alignment wrapText="1"/>
      <protection/>
    </xf>
    <xf numFmtId="0" fontId="0" fillId="0" borderId="1" xfId="0" applyBorder="1" applyAlignment="1">
      <alignment/>
    </xf>
    <xf numFmtId="7" fontId="1" fillId="0" borderId="0" xfId="19" applyNumberFormat="1" applyFont="1" applyFill="1" applyBorder="1" applyAlignment="1">
      <alignment horizontal="right" wrapText="1"/>
      <protection/>
    </xf>
    <xf numFmtId="10" fontId="1" fillId="0" borderId="0" xfId="19" applyNumberFormat="1" applyFont="1" applyFill="1" applyBorder="1" applyAlignment="1">
      <alignment horizontal="righ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Normal_Feuil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8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77" sqref="G77:G140"/>
    </sheetView>
  </sheetViews>
  <sheetFormatPr defaultColWidth="11.421875" defaultRowHeight="26.25" customHeight="1"/>
  <cols>
    <col min="1" max="1" width="11.421875" style="9" customWidth="1"/>
    <col min="2" max="2" width="56.140625" style="5" customWidth="1"/>
    <col min="3" max="3" width="22.421875" style="9" customWidth="1"/>
    <col min="4" max="4" width="14.8515625" style="6" bestFit="1" customWidth="1"/>
    <col min="5" max="6" width="11.421875" style="5" customWidth="1"/>
    <col min="7" max="7" width="11.421875" style="12" customWidth="1"/>
    <col min="8" max="8" width="16.00390625" style="5" customWidth="1"/>
    <col min="9" max="16384" width="11.421875" style="5" customWidth="1"/>
  </cols>
  <sheetData>
    <row r="1" spans="1:8" s="4" customFormat="1" ht="28.5" customHeight="1">
      <c r="A1" s="7" t="s">
        <v>0</v>
      </c>
      <c r="B1" s="3" t="s">
        <v>1</v>
      </c>
      <c r="C1" s="7" t="s">
        <v>2</v>
      </c>
      <c r="D1" s="3" t="s">
        <v>3</v>
      </c>
      <c r="E1" s="3" t="s">
        <v>4</v>
      </c>
      <c r="F1" s="3" t="s">
        <v>5</v>
      </c>
      <c r="G1" s="10" t="s">
        <v>551</v>
      </c>
      <c r="H1" s="3" t="s">
        <v>6</v>
      </c>
    </row>
    <row r="2" spans="1:8" ht="15" customHeight="1">
      <c r="A2" s="8" t="s">
        <v>323</v>
      </c>
      <c r="B2" s="1" t="s">
        <v>324</v>
      </c>
      <c r="C2" s="8" t="s">
        <v>558</v>
      </c>
      <c r="D2" s="1" t="s">
        <v>325</v>
      </c>
      <c r="E2" s="2" t="s">
        <v>326</v>
      </c>
      <c r="F2" s="2" t="s">
        <v>327</v>
      </c>
      <c r="G2" s="11">
        <v>0.055</v>
      </c>
      <c r="H2" s="1" t="s">
        <v>307</v>
      </c>
    </row>
    <row r="3" spans="1:8" ht="15" customHeight="1">
      <c r="A3" s="8" t="s">
        <v>160</v>
      </c>
      <c r="B3" s="1" t="s">
        <v>161</v>
      </c>
      <c r="C3" s="8" t="s">
        <v>557</v>
      </c>
      <c r="D3" s="1" t="s">
        <v>158</v>
      </c>
      <c r="E3" s="2" t="s">
        <v>162</v>
      </c>
      <c r="F3" s="2" t="s">
        <v>163</v>
      </c>
      <c r="G3" s="11">
        <v>0.055</v>
      </c>
      <c r="H3" s="1" t="s">
        <v>18</v>
      </c>
    </row>
    <row r="4" spans="1:8" ht="15" customHeight="1">
      <c r="A4" s="8" t="s">
        <v>130</v>
      </c>
      <c r="B4" s="1" t="s">
        <v>131</v>
      </c>
      <c r="C4" s="8" t="s">
        <v>556</v>
      </c>
      <c r="D4" s="1" t="s">
        <v>114</v>
      </c>
      <c r="E4" s="2" t="s">
        <v>132</v>
      </c>
      <c r="F4" s="2" t="s">
        <v>26</v>
      </c>
      <c r="G4" s="11">
        <v>0.055</v>
      </c>
      <c r="H4" s="1" t="s">
        <v>12</v>
      </c>
    </row>
    <row r="5" spans="1:8" ht="15" customHeight="1">
      <c r="A5" s="8" t="s">
        <v>82</v>
      </c>
      <c r="B5" s="1" t="s">
        <v>83</v>
      </c>
      <c r="C5" s="8" t="s">
        <v>555</v>
      </c>
      <c r="D5" s="1" t="s">
        <v>15</v>
      </c>
      <c r="E5" s="2" t="s">
        <v>84</v>
      </c>
      <c r="F5" s="2" t="s">
        <v>85</v>
      </c>
      <c r="G5" s="11">
        <v>0.055</v>
      </c>
      <c r="H5" s="1" t="s">
        <v>27</v>
      </c>
    </row>
    <row r="6" spans="1:8" ht="15" customHeight="1">
      <c r="A6" s="8" t="s">
        <v>72</v>
      </c>
      <c r="B6" s="1" t="s">
        <v>73</v>
      </c>
      <c r="C6" s="8" t="s">
        <v>555</v>
      </c>
      <c r="D6" s="1" t="s">
        <v>15</v>
      </c>
      <c r="E6" s="2" t="s">
        <v>74</v>
      </c>
      <c r="F6" s="2" t="s">
        <v>52</v>
      </c>
      <c r="G6" s="11">
        <v>0.055</v>
      </c>
      <c r="H6" s="1" t="s">
        <v>27</v>
      </c>
    </row>
    <row r="7" spans="1:8" ht="15" customHeight="1">
      <c r="A7" s="8" t="s">
        <v>75</v>
      </c>
      <c r="B7" s="1" t="s">
        <v>76</v>
      </c>
      <c r="C7" s="8" t="s">
        <v>555</v>
      </c>
      <c r="D7" s="1" t="s">
        <v>15</v>
      </c>
      <c r="E7" s="2" t="s">
        <v>77</v>
      </c>
      <c r="F7" s="2" t="s">
        <v>58</v>
      </c>
      <c r="G7" s="11">
        <v>0.055</v>
      </c>
      <c r="H7" s="1" t="s">
        <v>27</v>
      </c>
    </row>
    <row r="8" spans="1:8" ht="15" customHeight="1">
      <c r="A8" s="8" t="s">
        <v>78</v>
      </c>
      <c r="B8" s="1" t="s">
        <v>79</v>
      </c>
      <c r="C8" s="8" t="s">
        <v>555</v>
      </c>
      <c r="D8" s="1" t="s">
        <v>15</v>
      </c>
      <c r="E8" s="2" t="s">
        <v>80</v>
      </c>
      <c r="F8" s="2" t="s">
        <v>81</v>
      </c>
      <c r="G8" s="11">
        <v>0.055</v>
      </c>
      <c r="H8" s="1" t="s">
        <v>27</v>
      </c>
    </row>
    <row r="9" spans="1:8" ht="15" customHeight="1">
      <c r="A9" s="8" t="s">
        <v>505</v>
      </c>
      <c r="B9" s="1" t="s">
        <v>506</v>
      </c>
      <c r="C9" s="8" t="s">
        <v>558</v>
      </c>
      <c r="D9" s="1" t="s">
        <v>315</v>
      </c>
      <c r="E9" s="2" t="s">
        <v>397</v>
      </c>
      <c r="F9" s="2" t="s">
        <v>398</v>
      </c>
      <c r="G9" s="11">
        <v>0.055</v>
      </c>
      <c r="H9" s="1" t="s">
        <v>307</v>
      </c>
    </row>
    <row r="10" spans="1:8" ht="15" customHeight="1">
      <c r="A10" s="8" t="s">
        <v>498</v>
      </c>
      <c r="B10" s="1" t="s">
        <v>499</v>
      </c>
      <c r="C10" s="8" t="s">
        <v>558</v>
      </c>
      <c r="D10" s="1" t="s">
        <v>319</v>
      </c>
      <c r="E10" s="2" t="s">
        <v>500</v>
      </c>
      <c r="F10" s="2" t="s">
        <v>501</v>
      </c>
      <c r="G10" s="11">
        <v>0.055</v>
      </c>
      <c r="H10" s="1" t="s">
        <v>307</v>
      </c>
    </row>
    <row r="11" spans="1:8" ht="15" customHeight="1">
      <c r="A11" s="8" t="s">
        <v>507</v>
      </c>
      <c r="B11" s="1" t="s">
        <v>508</v>
      </c>
      <c r="C11" s="8" t="s">
        <v>558</v>
      </c>
      <c r="D11" s="1" t="s">
        <v>315</v>
      </c>
      <c r="E11" s="2" t="s">
        <v>358</v>
      </c>
      <c r="F11" s="2" t="s">
        <v>509</v>
      </c>
      <c r="G11" s="11">
        <v>0.055</v>
      </c>
      <c r="H11" s="1" t="s">
        <v>307</v>
      </c>
    </row>
    <row r="12" spans="1:8" ht="15" customHeight="1">
      <c r="A12" s="8" t="s">
        <v>502</v>
      </c>
      <c r="B12" s="1" t="s">
        <v>503</v>
      </c>
      <c r="C12" s="8" t="s">
        <v>558</v>
      </c>
      <c r="D12" s="1" t="s">
        <v>319</v>
      </c>
      <c r="E12" s="2" t="s">
        <v>411</v>
      </c>
      <c r="F12" s="2" t="s">
        <v>504</v>
      </c>
      <c r="G12" s="11">
        <v>0.055</v>
      </c>
      <c r="H12" s="1" t="s">
        <v>307</v>
      </c>
    </row>
    <row r="13" spans="1:8" ht="15" customHeight="1">
      <c r="A13" s="8" t="s">
        <v>408</v>
      </c>
      <c r="B13" s="1" t="s">
        <v>409</v>
      </c>
      <c r="C13" s="8" t="s">
        <v>558</v>
      </c>
      <c r="D13" s="1" t="s">
        <v>315</v>
      </c>
      <c r="E13" s="2" t="s">
        <v>410</v>
      </c>
      <c r="F13" s="2" t="s">
        <v>411</v>
      </c>
      <c r="G13" s="11">
        <v>0.055</v>
      </c>
      <c r="H13" s="1" t="s">
        <v>307</v>
      </c>
    </row>
    <row r="14" spans="1:8" ht="15" customHeight="1">
      <c r="A14" s="8" t="s">
        <v>451</v>
      </c>
      <c r="B14" s="1" t="s">
        <v>452</v>
      </c>
      <c r="C14" s="8" t="s">
        <v>558</v>
      </c>
      <c r="D14" s="1" t="s">
        <v>340</v>
      </c>
      <c r="E14" s="2" t="s">
        <v>453</v>
      </c>
      <c r="F14" s="2" t="s">
        <v>454</v>
      </c>
      <c r="G14" s="11">
        <v>0.055</v>
      </c>
      <c r="H14" s="1" t="s">
        <v>307</v>
      </c>
    </row>
    <row r="15" spans="1:8" ht="15" customHeight="1">
      <c r="A15" s="8" t="s">
        <v>360</v>
      </c>
      <c r="B15" s="1" t="s">
        <v>361</v>
      </c>
      <c r="C15" s="8" t="s">
        <v>558</v>
      </c>
      <c r="D15" s="1" t="s">
        <v>362</v>
      </c>
      <c r="E15" s="2" t="s">
        <v>363</v>
      </c>
      <c r="F15" s="2" t="s">
        <v>364</v>
      </c>
      <c r="G15" s="11">
        <v>0.055</v>
      </c>
      <c r="H15" s="1" t="s">
        <v>307</v>
      </c>
    </row>
    <row r="16" spans="1:8" ht="15" customHeight="1">
      <c r="A16" s="8" t="s">
        <v>365</v>
      </c>
      <c r="B16" s="1" t="s">
        <v>366</v>
      </c>
      <c r="C16" s="8" t="s">
        <v>558</v>
      </c>
      <c r="D16" s="1" t="s">
        <v>310</v>
      </c>
      <c r="E16" s="2" t="s">
        <v>367</v>
      </c>
      <c r="F16" s="2" t="s">
        <v>368</v>
      </c>
      <c r="G16" s="11">
        <v>0.055</v>
      </c>
      <c r="H16" s="1" t="s">
        <v>307</v>
      </c>
    </row>
    <row r="17" spans="1:8" ht="15" customHeight="1">
      <c r="A17" s="8" t="s">
        <v>175</v>
      </c>
      <c r="B17" s="1" t="s">
        <v>176</v>
      </c>
      <c r="C17" s="8" t="s">
        <v>557</v>
      </c>
      <c r="D17" s="1" t="s">
        <v>158</v>
      </c>
      <c r="E17" s="2" t="s">
        <v>177</v>
      </c>
      <c r="F17" s="2" t="s">
        <v>178</v>
      </c>
      <c r="G17" s="11">
        <v>0.055</v>
      </c>
      <c r="H17" s="1" t="s">
        <v>18</v>
      </c>
    </row>
    <row r="18" spans="1:8" ht="15" customHeight="1">
      <c r="A18" s="8" t="s">
        <v>164</v>
      </c>
      <c r="B18" s="1" t="s">
        <v>165</v>
      </c>
      <c r="C18" s="8" t="s">
        <v>557</v>
      </c>
      <c r="D18" s="1" t="s">
        <v>166</v>
      </c>
      <c r="E18" s="2" t="s">
        <v>31</v>
      </c>
      <c r="F18" s="2" t="s">
        <v>167</v>
      </c>
      <c r="G18" s="11">
        <v>0.055</v>
      </c>
      <c r="H18" s="1" t="s">
        <v>18</v>
      </c>
    </row>
    <row r="19" spans="1:8" ht="15" customHeight="1">
      <c r="A19" s="8" t="s">
        <v>123</v>
      </c>
      <c r="B19" s="1" t="s">
        <v>124</v>
      </c>
      <c r="C19" s="8" t="s">
        <v>556</v>
      </c>
      <c r="D19" s="1" t="s">
        <v>114</v>
      </c>
      <c r="E19" s="2" t="s">
        <v>125</v>
      </c>
      <c r="F19" s="2" t="s">
        <v>126</v>
      </c>
      <c r="G19" s="11">
        <v>0.055</v>
      </c>
      <c r="H19" s="1" t="s">
        <v>12</v>
      </c>
    </row>
    <row r="20" spans="1:8" ht="15" customHeight="1">
      <c r="A20" s="8" t="s">
        <v>212</v>
      </c>
      <c r="B20" s="1" t="s">
        <v>213</v>
      </c>
      <c r="C20" s="8" t="s">
        <v>561</v>
      </c>
      <c r="D20" s="1" t="s">
        <v>214</v>
      </c>
      <c r="E20" s="2" t="s">
        <v>215</v>
      </c>
      <c r="F20" s="2" t="s">
        <v>185</v>
      </c>
      <c r="G20" s="11">
        <v>0.055</v>
      </c>
      <c r="H20" s="1" t="s">
        <v>208</v>
      </c>
    </row>
    <row r="21" spans="1:8" ht="15" customHeight="1">
      <c r="A21" s="8" t="s">
        <v>256</v>
      </c>
      <c r="B21" s="1" t="s">
        <v>257</v>
      </c>
      <c r="C21" s="8" t="s">
        <v>554</v>
      </c>
      <c r="D21" s="1" t="s">
        <v>15</v>
      </c>
      <c r="E21" s="2" t="s">
        <v>258</v>
      </c>
      <c r="F21" s="2" t="s">
        <v>259</v>
      </c>
      <c r="G21" s="11">
        <v>0.055</v>
      </c>
      <c r="H21" s="1" t="s">
        <v>251</v>
      </c>
    </row>
    <row r="22" spans="1:8" ht="15" customHeight="1">
      <c r="A22" s="8" t="s">
        <v>264</v>
      </c>
      <c r="B22" s="1" t="s">
        <v>265</v>
      </c>
      <c r="C22" s="8" t="s">
        <v>554</v>
      </c>
      <c r="D22" s="1" t="s">
        <v>15</v>
      </c>
      <c r="E22" s="2" t="s">
        <v>266</v>
      </c>
      <c r="F22" s="2" t="s">
        <v>267</v>
      </c>
      <c r="G22" s="11">
        <v>0.055</v>
      </c>
      <c r="H22" s="1" t="s">
        <v>251</v>
      </c>
    </row>
    <row r="23" spans="1:8" ht="15" customHeight="1">
      <c r="A23" s="8" t="s">
        <v>520</v>
      </c>
      <c r="B23" s="1" t="s">
        <v>521</v>
      </c>
      <c r="C23" s="8" t="s">
        <v>554</v>
      </c>
      <c r="D23" s="1" t="s">
        <v>15</v>
      </c>
      <c r="E23" s="2" t="s">
        <v>522</v>
      </c>
      <c r="F23" s="2" t="s">
        <v>523</v>
      </c>
      <c r="G23" s="11">
        <v>0.055</v>
      </c>
      <c r="H23" s="1" t="s">
        <v>251</v>
      </c>
    </row>
    <row r="24" spans="1:8" ht="15" customHeight="1">
      <c r="A24" s="8" t="s">
        <v>260</v>
      </c>
      <c r="B24" s="1" t="s">
        <v>261</v>
      </c>
      <c r="C24" s="8" t="s">
        <v>554</v>
      </c>
      <c r="D24" s="1" t="s">
        <v>15</v>
      </c>
      <c r="E24" s="2" t="s">
        <v>262</v>
      </c>
      <c r="F24" s="2" t="s">
        <v>263</v>
      </c>
      <c r="G24" s="11">
        <v>0.055</v>
      </c>
      <c r="H24" s="1" t="s">
        <v>251</v>
      </c>
    </row>
    <row r="25" spans="1:8" ht="15" customHeight="1">
      <c r="A25" s="8" t="s">
        <v>272</v>
      </c>
      <c r="B25" s="1" t="s">
        <v>273</v>
      </c>
      <c r="C25" s="8" t="s">
        <v>554</v>
      </c>
      <c r="D25" s="1" t="s">
        <v>15</v>
      </c>
      <c r="E25" s="2" t="s">
        <v>274</v>
      </c>
      <c r="F25" s="2" t="s">
        <v>275</v>
      </c>
      <c r="G25" s="11">
        <v>0.055</v>
      </c>
      <c r="H25" s="1" t="s">
        <v>251</v>
      </c>
    </row>
    <row r="26" spans="1:8" ht="15" customHeight="1">
      <c r="A26" s="8" t="s">
        <v>268</v>
      </c>
      <c r="B26" s="1" t="s">
        <v>269</v>
      </c>
      <c r="C26" s="8" t="s">
        <v>554</v>
      </c>
      <c r="D26" s="1" t="s">
        <v>15</v>
      </c>
      <c r="E26" s="2" t="s">
        <v>270</v>
      </c>
      <c r="F26" s="2" t="s">
        <v>271</v>
      </c>
      <c r="G26" s="11">
        <v>0.055</v>
      </c>
      <c r="H26" s="1" t="s">
        <v>251</v>
      </c>
    </row>
    <row r="27" spans="1:8" ht="15" customHeight="1">
      <c r="A27" s="8" t="s">
        <v>252</v>
      </c>
      <c r="B27" s="1" t="s">
        <v>253</v>
      </c>
      <c r="C27" s="8" t="s">
        <v>554</v>
      </c>
      <c r="D27" s="1" t="s">
        <v>15</v>
      </c>
      <c r="E27" s="2" t="s">
        <v>254</v>
      </c>
      <c r="F27" s="2" t="s">
        <v>255</v>
      </c>
      <c r="G27" s="11">
        <v>0.055</v>
      </c>
      <c r="H27" s="1" t="s">
        <v>251</v>
      </c>
    </row>
    <row r="28" spans="1:8" ht="15" customHeight="1">
      <c r="A28" s="8" t="s">
        <v>514</v>
      </c>
      <c r="B28" s="1" t="s">
        <v>552</v>
      </c>
      <c r="C28" s="8" t="s">
        <v>554</v>
      </c>
      <c r="D28" s="1" t="s">
        <v>15</v>
      </c>
      <c r="E28" s="2" t="s">
        <v>515</v>
      </c>
      <c r="F28" s="2" t="s">
        <v>516</v>
      </c>
      <c r="G28" s="11">
        <v>0.055</v>
      </c>
      <c r="H28" s="1" t="s">
        <v>251</v>
      </c>
    </row>
    <row r="29" spans="1:8" ht="15" customHeight="1">
      <c r="A29" s="8" t="s">
        <v>247</v>
      </c>
      <c r="B29" s="1" t="s">
        <v>248</v>
      </c>
      <c r="C29" s="8" t="s">
        <v>554</v>
      </c>
      <c r="D29" s="1" t="s">
        <v>15</v>
      </c>
      <c r="E29" s="2" t="s">
        <v>249</v>
      </c>
      <c r="F29" s="2" t="s">
        <v>250</v>
      </c>
      <c r="G29" s="11">
        <v>0.055</v>
      </c>
      <c r="H29" s="1" t="s">
        <v>251</v>
      </c>
    </row>
    <row r="30" spans="1:8" ht="15" customHeight="1">
      <c r="A30" s="8" t="s">
        <v>531</v>
      </c>
      <c r="B30" s="1" t="s">
        <v>532</v>
      </c>
      <c r="C30" s="8" t="s">
        <v>554</v>
      </c>
      <c r="D30" s="1" t="s">
        <v>15</v>
      </c>
      <c r="E30" s="2" t="s">
        <v>533</v>
      </c>
      <c r="F30" s="2" t="s">
        <v>534</v>
      </c>
      <c r="G30" s="11">
        <v>0.055</v>
      </c>
      <c r="H30" s="1" t="s">
        <v>251</v>
      </c>
    </row>
    <row r="31" spans="1:8" ht="15" customHeight="1">
      <c r="A31" s="8" t="s">
        <v>528</v>
      </c>
      <c r="B31" s="1" t="s">
        <v>529</v>
      </c>
      <c r="C31" s="8" t="s">
        <v>554</v>
      </c>
      <c r="D31" s="1" t="s">
        <v>15</v>
      </c>
      <c r="E31" s="2" t="s">
        <v>530</v>
      </c>
      <c r="F31" s="2" t="s">
        <v>398</v>
      </c>
      <c r="G31" s="11">
        <v>0.055</v>
      </c>
      <c r="H31" s="1" t="s">
        <v>251</v>
      </c>
    </row>
    <row r="32" spans="1:8" ht="15" customHeight="1">
      <c r="A32" s="8" t="s">
        <v>86</v>
      </c>
      <c r="B32" s="1" t="s">
        <v>87</v>
      </c>
      <c r="C32" s="8" t="s">
        <v>555</v>
      </c>
      <c r="D32" s="1" t="s">
        <v>15</v>
      </c>
      <c r="E32" s="2" t="s">
        <v>38</v>
      </c>
      <c r="F32" s="2" t="s">
        <v>17</v>
      </c>
      <c r="G32" s="11">
        <v>0.055</v>
      </c>
      <c r="H32" s="1" t="s">
        <v>88</v>
      </c>
    </row>
    <row r="33" spans="1:8" ht="15" customHeight="1">
      <c r="A33" s="8" t="s">
        <v>447</v>
      </c>
      <c r="B33" s="1" t="s">
        <v>448</v>
      </c>
      <c r="C33" s="8" t="s">
        <v>558</v>
      </c>
      <c r="D33" s="1" t="s">
        <v>304</v>
      </c>
      <c r="E33" s="2" t="s">
        <v>449</v>
      </c>
      <c r="F33" s="2" t="s">
        <v>450</v>
      </c>
      <c r="G33" s="11">
        <v>0.055</v>
      </c>
      <c r="H33" s="1" t="s">
        <v>307</v>
      </c>
    </row>
    <row r="34" spans="1:8" ht="15" customHeight="1">
      <c r="A34" s="8" t="s">
        <v>356</v>
      </c>
      <c r="B34" s="1" t="s">
        <v>357</v>
      </c>
      <c r="C34" s="8" t="s">
        <v>558</v>
      </c>
      <c r="D34" s="1" t="s">
        <v>340</v>
      </c>
      <c r="E34" s="2" t="s">
        <v>358</v>
      </c>
      <c r="F34" s="2" t="s">
        <v>359</v>
      </c>
      <c r="G34" s="11">
        <v>0.055</v>
      </c>
      <c r="H34" s="1" t="s">
        <v>307</v>
      </c>
    </row>
    <row r="35" spans="1:8" ht="15" customHeight="1">
      <c r="A35" s="8">
        <v>12000</v>
      </c>
      <c r="B35" s="1" t="s">
        <v>566</v>
      </c>
      <c r="C35" s="8" t="s">
        <v>561</v>
      </c>
      <c r="D35" s="1" t="s">
        <v>214</v>
      </c>
      <c r="E35" s="2">
        <v>2.35</v>
      </c>
      <c r="F35" s="2">
        <v>2.87</v>
      </c>
      <c r="G35" s="11">
        <v>0.055</v>
      </c>
      <c r="H35" s="1" t="s">
        <v>208</v>
      </c>
    </row>
    <row r="36" spans="1:8" ht="15" customHeight="1">
      <c r="A36" s="8" t="s">
        <v>218</v>
      </c>
      <c r="B36" s="1" t="s">
        <v>219</v>
      </c>
      <c r="C36" s="8" t="s">
        <v>561</v>
      </c>
      <c r="D36" s="1" t="s">
        <v>9</v>
      </c>
      <c r="E36" s="2" t="s">
        <v>220</v>
      </c>
      <c r="F36" s="2" t="s">
        <v>221</v>
      </c>
      <c r="G36" s="11">
        <v>0.055</v>
      </c>
      <c r="H36" s="1" t="s">
        <v>208</v>
      </c>
    </row>
    <row r="37" spans="1:8" ht="15" customHeight="1">
      <c r="A37" s="8" t="s">
        <v>517</v>
      </c>
      <c r="B37" s="1" t="s">
        <v>553</v>
      </c>
      <c r="C37" s="8" t="s">
        <v>554</v>
      </c>
      <c r="D37" s="1" t="s">
        <v>15</v>
      </c>
      <c r="E37" s="2" t="s">
        <v>518</v>
      </c>
      <c r="F37" s="2" t="s">
        <v>519</v>
      </c>
      <c r="G37" s="11">
        <v>0.055</v>
      </c>
      <c r="H37" s="1" t="s">
        <v>251</v>
      </c>
    </row>
    <row r="38" spans="1:8" ht="15" customHeight="1">
      <c r="A38" s="8" t="s">
        <v>140</v>
      </c>
      <c r="B38" s="1" t="s">
        <v>141</v>
      </c>
      <c r="C38" s="8" t="s">
        <v>556</v>
      </c>
      <c r="D38" s="1" t="s">
        <v>15</v>
      </c>
      <c r="E38" s="2" t="s">
        <v>17</v>
      </c>
      <c r="F38" s="2" t="s">
        <v>142</v>
      </c>
      <c r="G38" s="11">
        <v>0.055</v>
      </c>
      <c r="H38" s="1" t="s">
        <v>12</v>
      </c>
    </row>
    <row r="39" spans="1:8" ht="15" customHeight="1">
      <c r="A39" s="8" t="s">
        <v>432</v>
      </c>
      <c r="B39" s="1" t="s">
        <v>433</v>
      </c>
      <c r="C39" s="8" t="s">
        <v>554</v>
      </c>
      <c r="D39" s="1" t="s">
        <v>15</v>
      </c>
      <c r="E39" s="2" t="s">
        <v>434</v>
      </c>
      <c r="F39" s="2" t="s">
        <v>277</v>
      </c>
      <c r="G39" s="11">
        <v>0.055</v>
      </c>
      <c r="H39" s="1" t="s">
        <v>251</v>
      </c>
    </row>
    <row r="40" spans="1:8" ht="15" customHeight="1">
      <c r="A40" s="8" t="s">
        <v>348</v>
      </c>
      <c r="B40" s="1" t="s">
        <v>349</v>
      </c>
      <c r="C40" s="8" t="s">
        <v>561</v>
      </c>
      <c r="D40" s="1" t="s">
        <v>350</v>
      </c>
      <c r="E40" s="2" t="s">
        <v>351</v>
      </c>
      <c r="F40" s="2" t="s">
        <v>91</v>
      </c>
      <c r="G40" s="11">
        <v>0.055</v>
      </c>
      <c r="H40" s="1" t="s">
        <v>345</v>
      </c>
    </row>
    <row r="41" spans="1:8" ht="15" customHeight="1">
      <c r="A41" s="8" t="s">
        <v>199</v>
      </c>
      <c r="B41" s="1" t="s">
        <v>200</v>
      </c>
      <c r="C41" s="8" t="s">
        <v>561</v>
      </c>
      <c r="D41" s="1" t="s">
        <v>201</v>
      </c>
      <c r="E41" s="2" t="s">
        <v>202</v>
      </c>
      <c r="F41" s="2" t="s">
        <v>203</v>
      </c>
      <c r="G41" s="11">
        <v>0.055</v>
      </c>
      <c r="H41" s="1" t="s">
        <v>192</v>
      </c>
    </row>
    <row r="42" spans="1:8" ht="15" customHeight="1">
      <c r="A42" s="8" t="s">
        <v>150</v>
      </c>
      <c r="B42" s="1" t="s">
        <v>151</v>
      </c>
      <c r="C42" s="8" t="s">
        <v>556</v>
      </c>
      <c r="D42" s="1" t="s">
        <v>15</v>
      </c>
      <c r="E42" s="2" t="s">
        <v>152</v>
      </c>
      <c r="F42" s="2" t="s">
        <v>38</v>
      </c>
      <c r="G42" s="11">
        <v>0.055</v>
      </c>
      <c r="H42" s="1" t="s">
        <v>88</v>
      </c>
    </row>
    <row r="43" spans="1:8" ht="15" customHeight="1">
      <c r="A43" s="8" t="s">
        <v>168</v>
      </c>
      <c r="B43" s="1" t="s">
        <v>169</v>
      </c>
      <c r="C43" s="8" t="s">
        <v>557</v>
      </c>
      <c r="D43" s="1" t="s">
        <v>158</v>
      </c>
      <c r="E43" s="2" t="s">
        <v>162</v>
      </c>
      <c r="F43" s="2" t="s">
        <v>170</v>
      </c>
      <c r="G43" s="11">
        <v>0.055</v>
      </c>
      <c r="H43" s="1" t="s">
        <v>18</v>
      </c>
    </row>
    <row r="44" spans="1:8" ht="15" customHeight="1">
      <c r="A44" s="8" t="s">
        <v>35</v>
      </c>
      <c r="B44" s="1" t="s">
        <v>36</v>
      </c>
      <c r="C44" s="8" t="s">
        <v>555</v>
      </c>
      <c r="D44" s="1" t="s">
        <v>15</v>
      </c>
      <c r="E44" s="2" t="s">
        <v>37</v>
      </c>
      <c r="F44" s="2" t="s">
        <v>38</v>
      </c>
      <c r="G44" s="11">
        <v>0.055</v>
      </c>
      <c r="H44" s="1" t="s">
        <v>18</v>
      </c>
    </row>
    <row r="45" spans="1:8" ht="15" customHeight="1">
      <c r="A45" s="8" t="s">
        <v>112</v>
      </c>
      <c r="B45" s="1" t="s">
        <v>113</v>
      </c>
      <c r="C45" s="8" t="s">
        <v>556</v>
      </c>
      <c r="D45" s="1" t="s">
        <v>114</v>
      </c>
      <c r="E45" s="2" t="s">
        <v>115</v>
      </c>
      <c r="F45" s="2" t="s">
        <v>116</v>
      </c>
      <c r="G45" s="11">
        <v>0.055</v>
      </c>
      <c r="H45" s="1" t="s">
        <v>12</v>
      </c>
    </row>
    <row r="46" spans="1:8" ht="15" customHeight="1">
      <c r="A46" s="8" t="s">
        <v>171</v>
      </c>
      <c r="B46" s="1" t="s">
        <v>172</v>
      </c>
      <c r="C46" s="8" t="s">
        <v>557</v>
      </c>
      <c r="D46" s="1" t="s">
        <v>158</v>
      </c>
      <c r="E46" s="2" t="s">
        <v>162</v>
      </c>
      <c r="F46" s="2" t="s">
        <v>170</v>
      </c>
      <c r="G46" s="11">
        <v>0.055</v>
      </c>
      <c r="H46" s="1" t="s">
        <v>18</v>
      </c>
    </row>
    <row r="47" spans="1:8" ht="15" customHeight="1">
      <c r="A47" s="8">
        <v>40720</v>
      </c>
      <c r="B47" s="1" t="s">
        <v>567</v>
      </c>
      <c r="C47" s="8" t="s">
        <v>561</v>
      </c>
      <c r="D47" s="1" t="s">
        <v>568</v>
      </c>
      <c r="E47" s="2">
        <f>F47/1.22</f>
        <v>5.049180327868853</v>
      </c>
      <c r="F47" s="2">
        <v>6.16</v>
      </c>
      <c r="G47" s="11">
        <v>0.055</v>
      </c>
      <c r="H47" s="1" t="s">
        <v>208</v>
      </c>
    </row>
    <row r="48" spans="1:8" ht="15" customHeight="1">
      <c r="A48" s="8">
        <v>64246</v>
      </c>
      <c r="B48" s="1" t="s">
        <v>563</v>
      </c>
      <c r="C48" s="8" t="s">
        <v>561</v>
      </c>
      <c r="D48" s="1" t="s">
        <v>211</v>
      </c>
      <c r="E48" s="2">
        <v>1.71</v>
      </c>
      <c r="F48" s="2">
        <v>2.08</v>
      </c>
      <c r="G48" s="11">
        <v>0.055</v>
      </c>
      <c r="H48" s="1" t="s">
        <v>208</v>
      </c>
    </row>
    <row r="49" spans="1:8" ht="15" customHeight="1">
      <c r="A49" s="8" t="s">
        <v>209</v>
      </c>
      <c r="B49" s="1" t="s">
        <v>210</v>
      </c>
      <c r="C49" s="8" t="s">
        <v>561</v>
      </c>
      <c r="D49" s="1" t="s">
        <v>211</v>
      </c>
      <c r="E49" s="2" t="s">
        <v>167</v>
      </c>
      <c r="F49" s="2" t="s">
        <v>146</v>
      </c>
      <c r="G49" s="11">
        <v>0.055</v>
      </c>
      <c r="H49" s="1" t="s">
        <v>208</v>
      </c>
    </row>
    <row r="50" spans="1:8" ht="15" customHeight="1">
      <c r="A50" s="8" t="s">
        <v>412</v>
      </c>
      <c r="B50" s="1" t="s">
        <v>413</v>
      </c>
      <c r="C50" s="8" t="s">
        <v>562</v>
      </c>
      <c r="D50" s="1" t="s">
        <v>15</v>
      </c>
      <c r="E50" s="2" t="s">
        <v>414</v>
      </c>
      <c r="F50" s="2" t="s">
        <v>415</v>
      </c>
      <c r="G50" s="11">
        <v>0.055</v>
      </c>
      <c r="H50" s="1" t="s">
        <v>416</v>
      </c>
    </row>
    <row r="51" spans="1:8" ht="15" customHeight="1">
      <c r="A51" s="8" t="s">
        <v>492</v>
      </c>
      <c r="B51" s="1" t="s">
        <v>493</v>
      </c>
      <c r="C51" s="8" t="s">
        <v>558</v>
      </c>
      <c r="D51" s="1" t="s">
        <v>315</v>
      </c>
      <c r="E51" s="2" t="s">
        <v>494</v>
      </c>
      <c r="F51" s="2" t="s">
        <v>495</v>
      </c>
      <c r="G51" s="11">
        <v>0.055</v>
      </c>
      <c r="H51" s="1" t="s">
        <v>307</v>
      </c>
    </row>
    <row r="52" spans="1:8" ht="15" customHeight="1">
      <c r="A52" s="8" t="s">
        <v>489</v>
      </c>
      <c r="B52" s="1" t="s">
        <v>490</v>
      </c>
      <c r="C52" s="8" t="s">
        <v>558</v>
      </c>
      <c r="D52" s="1" t="s">
        <v>319</v>
      </c>
      <c r="E52" s="2" t="s">
        <v>491</v>
      </c>
      <c r="F52" s="2" t="s">
        <v>446</v>
      </c>
      <c r="G52" s="11">
        <v>0.055</v>
      </c>
      <c r="H52" s="1" t="s">
        <v>307</v>
      </c>
    </row>
    <row r="53" spans="1:8" ht="15" customHeight="1">
      <c r="A53" s="8" t="s">
        <v>496</v>
      </c>
      <c r="B53" s="1" t="s">
        <v>497</v>
      </c>
      <c r="C53" s="8" t="s">
        <v>558</v>
      </c>
      <c r="D53" s="1" t="s">
        <v>315</v>
      </c>
      <c r="E53" s="2" t="s">
        <v>276</v>
      </c>
      <c r="F53" s="2" t="s">
        <v>450</v>
      </c>
      <c r="G53" s="11">
        <v>0.055</v>
      </c>
      <c r="H53" s="1" t="s">
        <v>307</v>
      </c>
    </row>
    <row r="54" spans="1:8" ht="15" customHeight="1">
      <c r="A54" s="8" t="s">
        <v>369</v>
      </c>
      <c r="B54" s="1" t="s">
        <v>370</v>
      </c>
      <c r="C54" s="8" t="s">
        <v>558</v>
      </c>
      <c r="D54" s="1" t="s">
        <v>315</v>
      </c>
      <c r="E54" s="2" t="s">
        <v>358</v>
      </c>
      <c r="F54" s="2" t="s">
        <v>371</v>
      </c>
      <c r="G54" s="11">
        <v>0.055</v>
      </c>
      <c r="H54" s="1" t="s">
        <v>307</v>
      </c>
    </row>
    <row r="55" spans="1:8" ht="15" customHeight="1">
      <c r="A55" s="8" t="s">
        <v>510</v>
      </c>
      <c r="B55" s="1" t="s">
        <v>511</v>
      </c>
      <c r="C55" s="8" t="s">
        <v>561</v>
      </c>
      <c r="D55" s="1" t="s">
        <v>15</v>
      </c>
      <c r="E55" s="2" t="s">
        <v>512</v>
      </c>
      <c r="F55" s="2" t="s">
        <v>221</v>
      </c>
      <c r="G55" s="11">
        <v>0.055</v>
      </c>
      <c r="H55" s="1" t="s">
        <v>513</v>
      </c>
    </row>
    <row r="56" spans="1:8" ht="15" customHeight="1">
      <c r="A56" s="8" t="s">
        <v>153</v>
      </c>
      <c r="B56" s="1" t="s">
        <v>154</v>
      </c>
      <c r="C56" s="8" t="s">
        <v>556</v>
      </c>
      <c r="D56" s="1" t="s">
        <v>15</v>
      </c>
      <c r="E56" s="2" t="s">
        <v>62</v>
      </c>
      <c r="F56" s="2" t="s">
        <v>91</v>
      </c>
      <c r="G56" s="2"/>
      <c r="H56" s="1" t="s">
        <v>155</v>
      </c>
    </row>
    <row r="57" spans="1:8" ht="15" customHeight="1">
      <c r="A57" s="8" t="s">
        <v>421</v>
      </c>
      <c r="B57" s="1" t="s">
        <v>422</v>
      </c>
      <c r="C57" s="8" t="s">
        <v>561</v>
      </c>
      <c r="D57" s="1" t="s">
        <v>9</v>
      </c>
      <c r="E57" s="2" t="s">
        <v>293</v>
      </c>
      <c r="F57" s="2" t="s">
        <v>17</v>
      </c>
      <c r="G57" s="11">
        <v>0.055</v>
      </c>
      <c r="H57" s="1" t="s">
        <v>345</v>
      </c>
    </row>
    <row r="58" spans="1:8" ht="15" customHeight="1">
      <c r="A58" s="8" t="s">
        <v>524</v>
      </c>
      <c r="B58" s="1" t="s">
        <v>525</v>
      </c>
      <c r="C58" s="8" t="s">
        <v>554</v>
      </c>
      <c r="D58" s="1" t="s">
        <v>15</v>
      </c>
      <c r="E58" s="2" t="s">
        <v>526</v>
      </c>
      <c r="F58" s="2" t="s">
        <v>527</v>
      </c>
      <c r="G58" s="11">
        <v>0.055</v>
      </c>
      <c r="H58" s="1" t="s">
        <v>251</v>
      </c>
    </row>
    <row r="59" spans="1:8" ht="15" customHeight="1">
      <c r="A59" s="8" t="s">
        <v>120</v>
      </c>
      <c r="B59" s="1" t="s">
        <v>121</v>
      </c>
      <c r="C59" s="8" t="s">
        <v>556</v>
      </c>
      <c r="D59" s="1" t="s">
        <v>114</v>
      </c>
      <c r="E59" s="2" t="s">
        <v>122</v>
      </c>
      <c r="F59" s="2" t="s">
        <v>26</v>
      </c>
      <c r="G59" s="2"/>
      <c r="H59" s="1" t="s">
        <v>12</v>
      </c>
    </row>
    <row r="60" spans="1:8" ht="15" customHeight="1">
      <c r="A60" s="8" t="s">
        <v>108</v>
      </c>
      <c r="B60" s="1" t="s">
        <v>109</v>
      </c>
      <c r="C60" s="8" t="s">
        <v>555</v>
      </c>
      <c r="D60" s="1" t="s">
        <v>15</v>
      </c>
      <c r="E60" s="2" t="s">
        <v>110</v>
      </c>
      <c r="F60" s="2" t="s">
        <v>111</v>
      </c>
      <c r="G60" s="11">
        <v>0.055</v>
      </c>
      <c r="H60" s="1" t="s">
        <v>88</v>
      </c>
    </row>
    <row r="61" spans="1:8" ht="15" customHeight="1">
      <c r="A61" s="8" t="s">
        <v>391</v>
      </c>
      <c r="B61" s="1" t="s">
        <v>392</v>
      </c>
      <c r="C61" s="8" t="s">
        <v>558</v>
      </c>
      <c r="D61" s="1" t="s">
        <v>310</v>
      </c>
      <c r="E61" s="2" t="s">
        <v>393</v>
      </c>
      <c r="F61" s="2" t="s">
        <v>394</v>
      </c>
      <c r="G61" s="11">
        <v>0.055</v>
      </c>
      <c r="H61" s="1" t="s">
        <v>307</v>
      </c>
    </row>
    <row r="62" spans="1:8" ht="15" customHeight="1">
      <c r="A62" s="8" t="s">
        <v>384</v>
      </c>
      <c r="B62" s="1" t="s">
        <v>385</v>
      </c>
      <c r="C62" s="8" t="s">
        <v>558</v>
      </c>
      <c r="D62" s="1" t="s">
        <v>310</v>
      </c>
      <c r="E62" s="2" t="s">
        <v>386</v>
      </c>
      <c r="F62" s="2" t="s">
        <v>387</v>
      </c>
      <c r="G62" s="11">
        <v>0.055</v>
      </c>
      <c r="H62" s="1" t="s">
        <v>307</v>
      </c>
    </row>
    <row r="63" spans="1:8" ht="15" customHeight="1">
      <c r="A63" s="8" t="s">
        <v>388</v>
      </c>
      <c r="B63" s="1" t="s">
        <v>389</v>
      </c>
      <c r="C63" s="8" t="s">
        <v>558</v>
      </c>
      <c r="D63" s="1" t="s">
        <v>310</v>
      </c>
      <c r="E63" s="2" t="s">
        <v>390</v>
      </c>
      <c r="F63" s="2" t="s">
        <v>371</v>
      </c>
      <c r="G63" s="11">
        <v>0.055</v>
      </c>
      <c r="H63" s="1" t="s">
        <v>307</v>
      </c>
    </row>
    <row r="64" spans="1:8" ht="15" customHeight="1">
      <c r="A64" s="8" t="s">
        <v>395</v>
      </c>
      <c r="B64" s="1" t="s">
        <v>396</v>
      </c>
      <c r="C64" s="8" t="s">
        <v>558</v>
      </c>
      <c r="D64" s="1" t="s">
        <v>310</v>
      </c>
      <c r="E64" s="2" t="s">
        <v>397</v>
      </c>
      <c r="F64" s="2" t="s">
        <v>398</v>
      </c>
      <c r="G64" s="11">
        <v>0.055</v>
      </c>
      <c r="H64" s="1" t="s">
        <v>307</v>
      </c>
    </row>
    <row r="65" spans="1:8" ht="15" customHeight="1">
      <c r="A65" s="8" t="s">
        <v>439</v>
      </c>
      <c r="B65" s="1" t="s">
        <v>440</v>
      </c>
      <c r="C65" s="8" t="s">
        <v>562</v>
      </c>
      <c r="D65" s="1" t="s">
        <v>15</v>
      </c>
      <c r="E65" s="2" t="s">
        <v>441</v>
      </c>
      <c r="F65" s="2" t="s">
        <v>442</v>
      </c>
      <c r="G65" s="11">
        <v>0.055</v>
      </c>
      <c r="H65" s="1" t="s">
        <v>443</v>
      </c>
    </row>
    <row r="66" spans="1:8" ht="15" customHeight="1">
      <c r="A66" s="8" t="s">
        <v>7</v>
      </c>
      <c r="B66" s="1" t="s">
        <v>8</v>
      </c>
      <c r="C66" s="8" t="s">
        <v>555</v>
      </c>
      <c r="D66" s="1" t="s">
        <v>9</v>
      </c>
      <c r="E66" s="2" t="s">
        <v>10</v>
      </c>
      <c r="F66" s="2" t="s">
        <v>11</v>
      </c>
      <c r="G66" s="11">
        <v>0.055</v>
      </c>
      <c r="H66" s="1" t="s">
        <v>12</v>
      </c>
    </row>
    <row r="67" spans="1:8" ht="15" customHeight="1">
      <c r="A67" s="8" t="s">
        <v>19</v>
      </c>
      <c r="B67" s="1" t="s">
        <v>20</v>
      </c>
      <c r="C67" s="8" t="s">
        <v>555</v>
      </c>
      <c r="D67" s="1" t="s">
        <v>15</v>
      </c>
      <c r="E67" s="2" t="s">
        <v>21</v>
      </c>
      <c r="F67" s="2" t="s">
        <v>22</v>
      </c>
      <c r="G67" s="11">
        <v>0.055</v>
      </c>
      <c r="H67" s="1" t="s">
        <v>18</v>
      </c>
    </row>
    <row r="68" spans="1:8" ht="15" customHeight="1">
      <c r="A68" s="8" t="s">
        <v>317</v>
      </c>
      <c r="B68" s="1" t="s">
        <v>318</v>
      </c>
      <c r="C68" s="8" t="s">
        <v>561</v>
      </c>
      <c r="D68" s="1" t="s">
        <v>319</v>
      </c>
      <c r="E68" s="2" t="s">
        <v>320</v>
      </c>
      <c r="F68" s="2" t="s">
        <v>321</v>
      </c>
      <c r="G68" s="11">
        <v>0.055</v>
      </c>
      <c r="H68" s="1" t="s">
        <v>322</v>
      </c>
    </row>
    <row r="69" spans="1:8" ht="15" customHeight="1">
      <c r="A69" s="8" t="s">
        <v>33</v>
      </c>
      <c r="B69" s="1" t="s">
        <v>34</v>
      </c>
      <c r="C69" s="8" t="s">
        <v>555</v>
      </c>
      <c r="D69" s="1" t="s">
        <v>30</v>
      </c>
      <c r="E69" s="2" t="s">
        <v>32</v>
      </c>
      <c r="F69" s="2" t="s">
        <v>11</v>
      </c>
      <c r="G69" s="11">
        <v>0.055</v>
      </c>
      <c r="H69" s="1" t="s">
        <v>18</v>
      </c>
    </row>
    <row r="70" spans="1:8" ht="15" customHeight="1">
      <c r="A70" s="8" t="s">
        <v>234</v>
      </c>
      <c r="B70" s="1" t="s">
        <v>235</v>
      </c>
      <c r="C70" s="8" t="s">
        <v>560</v>
      </c>
      <c r="D70" s="1" t="s">
        <v>236</v>
      </c>
      <c r="E70" s="2" t="s">
        <v>237</v>
      </c>
      <c r="F70" s="2" t="s">
        <v>238</v>
      </c>
      <c r="G70" s="11">
        <v>0.055</v>
      </c>
      <c r="H70" s="1" t="s">
        <v>233</v>
      </c>
    </row>
    <row r="71" spans="1:8" ht="15" customHeight="1">
      <c r="A71" s="8" t="s">
        <v>243</v>
      </c>
      <c r="B71" s="1" t="s">
        <v>244</v>
      </c>
      <c r="C71" s="8" t="s">
        <v>560</v>
      </c>
      <c r="D71" s="1" t="s">
        <v>236</v>
      </c>
      <c r="E71" s="2" t="s">
        <v>245</v>
      </c>
      <c r="F71" s="2" t="s">
        <v>246</v>
      </c>
      <c r="G71" s="11">
        <v>0.055</v>
      </c>
      <c r="H71" s="1" t="s">
        <v>233</v>
      </c>
    </row>
    <row r="72" spans="1:8" ht="15" customHeight="1">
      <c r="A72" s="8" t="s">
        <v>239</v>
      </c>
      <c r="B72" s="1" t="s">
        <v>240</v>
      </c>
      <c r="C72" s="8" t="s">
        <v>560</v>
      </c>
      <c r="D72" s="1" t="s">
        <v>236</v>
      </c>
      <c r="E72" s="2" t="s">
        <v>241</v>
      </c>
      <c r="F72" s="2" t="s">
        <v>242</v>
      </c>
      <c r="G72" s="11">
        <v>0.055</v>
      </c>
      <c r="H72" s="1" t="s">
        <v>233</v>
      </c>
    </row>
    <row r="73" spans="1:8" ht="15" customHeight="1">
      <c r="A73" s="8" t="s">
        <v>229</v>
      </c>
      <c r="B73" s="1" t="s">
        <v>230</v>
      </c>
      <c r="C73" s="8" t="s">
        <v>560</v>
      </c>
      <c r="D73" s="1" t="s">
        <v>211</v>
      </c>
      <c r="E73" s="2" t="s">
        <v>231</v>
      </c>
      <c r="F73" s="2" t="s">
        <v>232</v>
      </c>
      <c r="G73" s="11">
        <v>0.055</v>
      </c>
      <c r="H73" s="1" t="s">
        <v>233</v>
      </c>
    </row>
    <row r="74" spans="1:8" ht="15" customHeight="1">
      <c r="A74" s="8" t="s">
        <v>222</v>
      </c>
      <c r="B74" s="1" t="s">
        <v>223</v>
      </c>
      <c r="C74" s="8" t="s">
        <v>560</v>
      </c>
      <c r="D74" s="1" t="s">
        <v>211</v>
      </c>
      <c r="E74" s="2" t="s">
        <v>224</v>
      </c>
      <c r="F74" s="2" t="s">
        <v>32</v>
      </c>
      <c r="G74" s="11">
        <v>0.055</v>
      </c>
      <c r="H74" s="1" t="s">
        <v>186</v>
      </c>
    </row>
    <row r="75" spans="1:8" ht="15" customHeight="1">
      <c r="A75" s="8" t="s">
        <v>227</v>
      </c>
      <c r="B75" s="1" t="s">
        <v>228</v>
      </c>
      <c r="C75" s="8" t="s">
        <v>560</v>
      </c>
      <c r="D75" s="1" t="s">
        <v>211</v>
      </c>
      <c r="E75" s="2" t="s">
        <v>80</v>
      </c>
      <c r="F75" s="2" t="s">
        <v>91</v>
      </c>
      <c r="G75" s="11">
        <v>0.055</v>
      </c>
      <c r="H75" s="1" t="s">
        <v>186</v>
      </c>
    </row>
    <row r="76" spans="1:8" ht="15" customHeight="1">
      <c r="A76" s="8" t="s">
        <v>225</v>
      </c>
      <c r="B76" s="1" t="s">
        <v>226</v>
      </c>
      <c r="C76" s="8" t="s">
        <v>560</v>
      </c>
      <c r="D76" s="1" t="s">
        <v>211</v>
      </c>
      <c r="E76" s="2" t="s">
        <v>224</v>
      </c>
      <c r="F76" s="2" t="s">
        <v>32</v>
      </c>
      <c r="G76" s="11">
        <v>0.055</v>
      </c>
      <c r="H76" s="1" t="s">
        <v>186</v>
      </c>
    </row>
    <row r="77" spans="1:8" ht="15" customHeight="1">
      <c r="A77" s="8" t="s">
        <v>216</v>
      </c>
      <c r="B77" s="1" t="s">
        <v>217</v>
      </c>
      <c r="C77" s="8" t="s">
        <v>561</v>
      </c>
      <c r="D77" s="1" t="s">
        <v>211</v>
      </c>
      <c r="E77" s="2" t="s">
        <v>100</v>
      </c>
      <c r="F77" s="2" t="s">
        <v>170</v>
      </c>
      <c r="G77" s="11">
        <v>0.055</v>
      </c>
      <c r="H77" s="1" t="s">
        <v>208</v>
      </c>
    </row>
    <row r="78" spans="1:8" ht="15" customHeight="1">
      <c r="A78" s="8" t="s">
        <v>117</v>
      </c>
      <c r="B78" s="1" t="s">
        <v>118</v>
      </c>
      <c r="C78" s="8" t="s">
        <v>556</v>
      </c>
      <c r="D78" s="1" t="s">
        <v>114</v>
      </c>
      <c r="E78" s="2" t="s">
        <v>119</v>
      </c>
      <c r="F78" s="2" t="s">
        <v>104</v>
      </c>
      <c r="G78" s="11">
        <v>0.055</v>
      </c>
      <c r="H78" s="1" t="s">
        <v>12</v>
      </c>
    </row>
    <row r="79" spans="1:8" ht="15" customHeight="1">
      <c r="A79" s="8" t="s">
        <v>483</v>
      </c>
      <c r="B79" s="1" t="s">
        <v>484</v>
      </c>
      <c r="C79" s="8" t="s">
        <v>558</v>
      </c>
      <c r="D79" s="1" t="s">
        <v>319</v>
      </c>
      <c r="E79" s="2" t="s">
        <v>485</v>
      </c>
      <c r="F79" s="2" t="s">
        <v>17</v>
      </c>
      <c r="G79" s="11">
        <v>0.055</v>
      </c>
      <c r="H79" s="1" t="s">
        <v>307</v>
      </c>
    </row>
    <row r="80" spans="1:8" ht="15" customHeight="1">
      <c r="A80" s="8" t="s">
        <v>372</v>
      </c>
      <c r="B80" s="1" t="s">
        <v>373</v>
      </c>
      <c r="C80" s="8" t="s">
        <v>558</v>
      </c>
      <c r="D80" s="1" t="s">
        <v>304</v>
      </c>
      <c r="E80" s="2" t="s">
        <v>374</v>
      </c>
      <c r="F80" s="2" t="s">
        <v>375</v>
      </c>
      <c r="G80" s="11">
        <v>0.055</v>
      </c>
      <c r="H80" s="1" t="s">
        <v>307</v>
      </c>
    </row>
    <row r="81" spans="1:8" ht="15" customHeight="1">
      <c r="A81" s="8" t="s">
        <v>473</v>
      </c>
      <c r="B81" s="1" t="s">
        <v>474</v>
      </c>
      <c r="C81" s="8" t="s">
        <v>558</v>
      </c>
      <c r="D81" s="1" t="s">
        <v>319</v>
      </c>
      <c r="E81" s="2" t="s">
        <v>475</v>
      </c>
      <c r="F81" s="2" t="s">
        <v>476</v>
      </c>
      <c r="G81" s="11">
        <v>0.055</v>
      </c>
      <c r="H81" s="1" t="s">
        <v>307</v>
      </c>
    </row>
    <row r="82" spans="1:8" ht="15" customHeight="1">
      <c r="A82" s="8" t="s">
        <v>470</v>
      </c>
      <c r="B82" s="1" t="s">
        <v>471</v>
      </c>
      <c r="C82" s="8" t="s">
        <v>558</v>
      </c>
      <c r="D82" s="1" t="s">
        <v>319</v>
      </c>
      <c r="E82" s="2" t="s">
        <v>341</v>
      </c>
      <c r="F82" s="2" t="s">
        <v>472</v>
      </c>
      <c r="G82" s="11">
        <v>0.055</v>
      </c>
      <c r="H82" s="1" t="s">
        <v>307</v>
      </c>
    </row>
    <row r="83" spans="1:8" ht="15" customHeight="1">
      <c r="A83" s="8" t="s">
        <v>467</v>
      </c>
      <c r="B83" s="1" t="s">
        <v>468</v>
      </c>
      <c r="C83" s="8" t="s">
        <v>558</v>
      </c>
      <c r="D83" s="1" t="s">
        <v>319</v>
      </c>
      <c r="E83" s="2" t="s">
        <v>469</v>
      </c>
      <c r="F83" s="2" t="s">
        <v>312</v>
      </c>
      <c r="G83" s="11">
        <v>0.055</v>
      </c>
      <c r="H83" s="1" t="s">
        <v>307</v>
      </c>
    </row>
    <row r="84" spans="1:8" ht="15" customHeight="1">
      <c r="A84" s="8" t="s">
        <v>444</v>
      </c>
      <c r="B84" s="1" t="s">
        <v>445</v>
      </c>
      <c r="C84" s="8" t="s">
        <v>558</v>
      </c>
      <c r="D84" s="1" t="s">
        <v>310</v>
      </c>
      <c r="E84" s="2" t="s">
        <v>374</v>
      </c>
      <c r="F84" s="2" t="s">
        <v>446</v>
      </c>
      <c r="G84" s="11">
        <v>0.055</v>
      </c>
      <c r="H84" s="1" t="s">
        <v>307</v>
      </c>
    </row>
    <row r="85" spans="1:8" ht="15" customHeight="1">
      <c r="A85" s="8" t="s">
        <v>147</v>
      </c>
      <c r="B85" s="1" t="s">
        <v>148</v>
      </c>
      <c r="C85" s="8" t="s">
        <v>556</v>
      </c>
      <c r="D85" s="1" t="s">
        <v>114</v>
      </c>
      <c r="E85" s="2" t="s">
        <v>149</v>
      </c>
      <c r="F85" s="2" t="s">
        <v>81</v>
      </c>
      <c r="G85" s="11">
        <v>0.055</v>
      </c>
      <c r="H85" s="1" t="s">
        <v>12</v>
      </c>
    </row>
    <row r="86" spans="1:8" ht="15" customHeight="1">
      <c r="A86" s="8" t="s">
        <v>313</v>
      </c>
      <c r="B86" s="1" t="s">
        <v>314</v>
      </c>
      <c r="C86" s="8" t="s">
        <v>558</v>
      </c>
      <c r="D86" s="1" t="s">
        <v>315</v>
      </c>
      <c r="E86" s="2" t="s">
        <v>316</v>
      </c>
      <c r="F86" s="2" t="s">
        <v>246</v>
      </c>
      <c r="G86" s="11">
        <v>0.055</v>
      </c>
      <c r="H86" s="1" t="s">
        <v>307</v>
      </c>
    </row>
    <row r="87" spans="1:8" ht="15" customHeight="1">
      <c r="A87" s="8" t="s">
        <v>173</v>
      </c>
      <c r="B87" s="1" t="s">
        <v>174</v>
      </c>
      <c r="C87" s="8" t="s">
        <v>557</v>
      </c>
      <c r="D87" s="1" t="s">
        <v>158</v>
      </c>
      <c r="E87" s="2" t="s">
        <v>162</v>
      </c>
      <c r="F87" s="2" t="s">
        <v>170</v>
      </c>
      <c r="G87" s="11">
        <v>0.055</v>
      </c>
      <c r="H87" s="1" t="s">
        <v>18</v>
      </c>
    </row>
    <row r="88" spans="1:8" ht="15" customHeight="1">
      <c r="A88" s="8" t="s">
        <v>179</v>
      </c>
      <c r="B88" s="1" t="s">
        <v>180</v>
      </c>
      <c r="C88" s="8" t="s">
        <v>557</v>
      </c>
      <c r="D88" s="1" t="s">
        <v>166</v>
      </c>
      <c r="E88" s="2" t="s">
        <v>31</v>
      </c>
      <c r="F88" s="2" t="s">
        <v>81</v>
      </c>
      <c r="G88" s="11">
        <v>0.055</v>
      </c>
      <c r="H88" s="1" t="s">
        <v>18</v>
      </c>
    </row>
    <row r="89" spans="1:8" ht="15" customHeight="1">
      <c r="A89" s="8" t="s">
        <v>334</v>
      </c>
      <c r="B89" s="1" t="s">
        <v>335</v>
      </c>
      <c r="C89" s="8" t="s">
        <v>558</v>
      </c>
      <c r="D89" s="1" t="s">
        <v>315</v>
      </c>
      <c r="E89" s="2" t="s">
        <v>336</v>
      </c>
      <c r="F89" s="2" t="s">
        <v>337</v>
      </c>
      <c r="G89" s="11">
        <v>0.055</v>
      </c>
      <c r="H89" s="1" t="s">
        <v>307</v>
      </c>
    </row>
    <row r="90" spans="1:8" ht="15" customHeight="1">
      <c r="A90" s="8" t="s">
        <v>332</v>
      </c>
      <c r="B90" s="1" t="s">
        <v>333</v>
      </c>
      <c r="C90" s="8" t="s">
        <v>558</v>
      </c>
      <c r="D90" s="1" t="s">
        <v>315</v>
      </c>
      <c r="E90" s="2" t="s">
        <v>32</v>
      </c>
      <c r="F90" s="2" t="s">
        <v>146</v>
      </c>
      <c r="G90" s="11">
        <v>0.055</v>
      </c>
      <c r="H90" s="1" t="s">
        <v>307</v>
      </c>
    </row>
    <row r="91" spans="1:8" ht="15" customHeight="1">
      <c r="A91" s="8" t="s">
        <v>302</v>
      </c>
      <c r="B91" s="1" t="s">
        <v>303</v>
      </c>
      <c r="C91" s="8" t="s">
        <v>558</v>
      </c>
      <c r="D91" s="1" t="s">
        <v>304</v>
      </c>
      <c r="E91" s="2" t="s">
        <v>305</v>
      </c>
      <c r="F91" s="2" t="s">
        <v>306</v>
      </c>
      <c r="G91" s="11">
        <v>0.055</v>
      </c>
      <c r="H91" s="1" t="s">
        <v>307</v>
      </c>
    </row>
    <row r="92" spans="1:8" ht="15" customHeight="1">
      <c r="A92" s="8" t="s">
        <v>28</v>
      </c>
      <c r="B92" s="1" t="s">
        <v>29</v>
      </c>
      <c r="C92" s="8" t="s">
        <v>555</v>
      </c>
      <c r="D92" s="1" t="s">
        <v>30</v>
      </c>
      <c r="E92" s="2" t="s">
        <v>31</v>
      </c>
      <c r="F92" s="2" t="s">
        <v>32</v>
      </c>
      <c r="G92" s="11">
        <v>0.055</v>
      </c>
      <c r="H92" s="1" t="s">
        <v>18</v>
      </c>
    </row>
    <row r="93" spans="1:8" ht="15" customHeight="1">
      <c r="A93" s="8" t="s">
        <v>13</v>
      </c>
      <c r="B93" s="1" t="s">
        <v>14</v>
      </c>
      <c r="C93" s="8" t="s">
        <v>555</v>
      </c>
      <c r="D93" s="1" t="s">
        <v>15</v>
      </c>
      <c r="E93" s="2" t="s">
        <v>16</v>
      </c>
      <c r="F93" s="2" t="s">
        <v>17</v>
      </c>
      <c r="G93" s="11">
        <v>0.055</v>
      </c>
      <c r="H93" s="1" t="s">
        <v>18</v>
      </c>
    </row>
    <row r="94" spans="1:8" ht="15" customHeight="1">
      <c r="A94" s="8" t="s">
        <v>181</v>
      </c>
      <c r="B94" s="1" t="s">
        <v>182</v>
      </c>
      <c r="C94" s="8" t="s">
        <v>561</v>
      </c>
      <c r="D94" s="1" t="s">
        <v>183</v>
      </c>
      <c r="E94" s="2" t="s">
        <v>184</v>
      </c>
      <c r="F94" s="2" t="s">
        <v>185</v>
      </c>
      <c r="G94" s="11">
        <v>0.055</v>
      </c>
      <c r="H94" s="1" t="s">
        <v>186</v>
      </c>
    </row>
    <row r="95" spans="1:8" ht="15" customHeight="1">
      <c r="A95" s="8" t="s">
        <v>343</v>
      </c>
      <c r="B95" s="1" t="s">
        <v>344</v>
      </c>
      <c r="C95" s="8" t="s">
        <v>561</v>
      </c>
      <c r="D95" s="1" t="s">
        <v>214</v>
      </c>
      <c r="E95" s="2" t="s">
        <v>185</v>
      </c>
      <c r="F95" s="2" t="s">
        <v>81</v>
      </c>
      <c r="G95" s="11">
        <v>0.055</v>
      </c>
      <c r="H95" s="1" t="s">
        <v>345</v>
      </c>
    </row>
    <row r="96" spans="1:8" ht="15" customHeight="1">
      <c r="A96" s="8" t="s">
        <v>346</v>
      </c>
      <c r="B96" s="1" t="s">
        <v>347</v>
      </c>
      <c r="C96" s="8" t="s">
        <v>561</v>
      </c>
      <c r="D96" s="1" t="s">
        <v>214</v>
      </c>
      <c r="E96" s="2" t="s">
        <v>185</v>
      </c>
      <c r="F96" s="2" t="s">
        <v>17</v>
      </c>
      <c r="G96" s="11">
        <v>0.055</v>
      </c>
      <c r="H96" s="1" t="s">
        <v>345</v>
      </c>
    </row>
    <row r="97" spans="1:8" ht="15" customHeight="1">
      <c r="A97" s="8" t="s">
        <v>67</v>
      </c>
      <c r="B97" s="1" t="s">
        <v>68</v>
      </c>
      <c r="C97" s="8" t="s">
        <v>555</v>
      </c>
      <c r="D97" s="1" t="s">
        <v>15</v>
      </c>
      <c r="E97" s="2" t="s">
        <v>51</v>
      </c>
      <c r="F97" s="2" t="s">
        <v>52</v>
      </c>
      <c r="G97" s="11">
        <v>0.055</v>
      </c>
      <c r="H97" s="1" t="s">
        <v>27</v>
      </c>
    </row>
    <row r="98" spans="1:8" ht="15" customHeight="1">
      <c r="A98" s="8" t="s">
        <v>43</v>
      </c>
      <c r="B98" s="1" t="s">
        <v>44</v>
      </c>
      <c r="C98" s="8" t="s">
        <v>555</v>
      </c>
      <c r="D98" s="1" t="s">
        <v>15</v>
      </c>
      <c r="E98" s="2" t="s">
        <v>26</v>
      </c>
      <c r="F98" s="2" t="s">
        <v>45</v>
      </c>
      <c r="G98" s="11">
        <v>0.055</v>
      </c>
      <c r="H98" s="1" t="s">
        <v>27</v>
      </c>
    </row>
    <row r="99" spans="1:8" ht="15" customHeight="1">
      <c r="A99" s="8" t="s">
        <v>69</v>
      </c>
      <c r="B99" s="1" t="s">
        <v>70</v>
      </c>
      <c r="C99" s="8" t="s">
        <v>555</v>
      </c>
      <c r="D99" s="1" t="s">
        <v>15</v>
      </c>
      <c r="E99" s="2" t="s">
        <v>71</v>
      </c>
      <c r="F99" s="2" t="s">
        <v>45</v>
      </c>
      <c r="G99" s="11">
        <v>0.055</v>
      </c>
      <c r="H99" s="1" t="s">
        <v>27</v>
      </c>
    </row>
    <row r="100" spans="1:8" ht="15" customHeight="1">
      <c r="A100" s="8" t="s">
        <v>23</v>
      </c>
      <c r="B100" s="1" t="s">
        <v>24</v>
      </c>
      <c r="C100" s="8" t="s">
        <v>555</v>
      </c>
      <c r="D100" s="1" t="s">
        <v>15</v>
      </c>
      <c r="E100" s="2" t="s">
        <v>25</v>
      </c>
      <c r="F100" s="2" t="s">
        <v>26</v>
      </c>
      <c r="G100" s="11">
        <v>0.055</v>
      </c>
      <c r="H100" s="1" t="s">
        <v>27</v>
      </c>
    </row>
    <row r="101" spans="1:8" ht="15" customHeight="1">
      <c r="A101" s="8" t="s">
        <v>97</v>
      </c>
      <c r="B101" s="1" t="s">
        <v>98</v>
      </c>
      <c r="C101" s="8" t="s">
        <v>555</v>
      </c>
      <c r="D101" s="1" t="s">
        <v>99</v>
      </c>
      <c r="E101" s="2" t="s">
        <v>100</v>
      </c>
      <c r="F101" s="2" t="s">
        <v>101</v>
      </c>
      <c r="G101" s="11">
        <v>0.055</v>
      </c>
      <c r="H101" s="1" t="s">
        <v>88</v>
      </c>
    </row>
    <row r="102" spans="1:8" ht="15" customHeight="1">
      <c r="A102" s="8" t="s">
        <v>89</v>
      </c>
      <c r="B102" s="1" t="s">
        <v>90</v>
      </c>
      <c r="C102" s="8" t="s">
        <v>555</v>
      </c>
      <c r="D102" s="1" t="s">
        <v>15</v>
      </c>
      <c r="E102" s="2" t="s">
        <v>61</v>
      </c>
      <c r="F102" s="2" t="s">
        <v>91</v>
      </c>
      <c r="G102" s="11">
        <v>0.055</v>
      </c>
      <c r="H102" s="1" t="s">
        <v>88</v>
      </c>
    </row>
    <row r="103" spans="1:8" ht="15" customHeight="1">
      <c r="A103" s="8" t="s">
        <v>156</v>
      </c>
      <c r="B103" s="1" t="s">
        <v>157</v>
      </c>
      <c r="C103" s="8" t="s">
        <v>557</v>
      </c>
      <c r="D103" s="1" t="s">
        <v>158</v>
      </c>
      <c r="E103" s="2" t="s">
        <v>159</v>
      </c>
      <c r="F103" s="2" t="s">
        <v>45</v>
      </c>
      <c r="G103" s="11">
        <v>0.055</v>
      </c>
      <c r="H103" s="1" t="s">
        <v>12</v>
      </c>
    </row>
    <row r="104" spans="1:8" ht="15" customHeight="1">
      <c r="A104" s="8" t="s">
        <v>193</v>
      </c>
      <c r="B104" s="1" t="s">
        <v>194</v>
      </c>
      <c r="C104" s="8" t="s">
        <v>561</v>
      </c>
      <c r="D104" s="1" t="s">
        <v>195</v>
      </c>
      <c r="E104" s="2" t="s">
        <v>196</v>
      </c>
      <c r="F104" s="2" t="s">
        <v>42</v>
      </c>
      <c r="G104" s="11">
        <v>0.055</v>
      </c>
      <c r="H104" s="1" t="s">
        <v>192</v>
      </c>
    </row>
    <row r="105" spans="1:8" ht="15" customHeight="1">
      <c r="A105" s="8" t="s">
        <v>187</v>
      </c>
      <c r="B105" s="1" t="s">
        <v>188</v>
      </c>
      <c r="C105" s="8" t="s">
        <v>561</v>
      </c>
      <c r="D105" s="1" t="s">
        <v>189</v>
      </c>
      <c r="E105" s="2" t="s">
        <v>190</v>
      </c>
      <c r="F105" s="2" t="s">
        <v>191</v>
      </c>
      <c r="G105" s="11">
        <v>0.055</v>
      </c>
      <c r="H105" s="1" t="s">
        <v>192</v>
      </c>
    </row>
    <row r="106" spans="1:8" ht="15" customHeight="1">
      <c r="A106" s="8" t="s">
        <v>197</v>
      </c>
      <c r="B106" s="1" t="s">
        <v>198</v>
      </c>
      <c r="C106" s="8" t="s">
        <v>561</v>
      </c>
      <c r="D106" s="1" t="s">
        <v>189</v>
      </c>
      <c r="E106" s="2" t="s">
        <v>190</v>
      </c>
      <c r="F106" s="2" t="s">
        <v>191</v>
      </c>
      <c r="G106" s="11">
        <v>0.055</v>
      </c>
      <c r="H106" s="1" t="s">
        <v>192</v>
      </c>
    </row>
    <row r="107" spans="1:8" ht="15" customHeight="1">
      <c r="A107" s="8" t="s">
        <v>352</v>
      </c>
      <c r="B107" s="1" t="s">
        <v>353</v>
      </c>
      <c r="C107" s="8" t="s">
        <v>561</v>
      </c>
      <c r="D107" s="1" t="s">
        <v>354</v>
      </c>
      <c r="E107" s="2" t="s">
        <v>355</v>
      </c>
      <c r="F107" s="2" t="s">
        <v>242</v>
      </c>
      <c r="G107" s="11">
        <v>0.055</v>
      </c>
      <c r="H107" s="1" t="s">
        <v>345</v>
      </c>
    </row>
    <row r="108" spans="1:8" ht="15" customHeight="1">
      <c r="A108" s="8" t="s">
        <v>59</v>
      </c>
      <c r="B108" s="1" t="s">
        <v>60</v>
      </c>
      <c r="C108" s="8" t="s">
        <v>555</v>
      </c>
      <c r="D108" s="1" t="s">
        <v>15</v>
      </c>
      <c r="E108" s="2" t="s">
        <v>61</v>
      </c>
      <c r="F108" s="2" t="s">
        <v>62</v>
      </c>
      <c r="G108" s="11">
        <v>0.055</v>
      </c>
      <c r="H108" s="1" t="s">
        <v>12</v>
      </c>
    </row>
    <row r="109" spans="1:8" ht="15" customHeight="1">
      <c r="A109" s="8" t="s">
        <v>39</v>
      </c>
      <c r="B109" s="1" t="s">
        <v>40</v>
      </c>
      <c r="C109" s="8" t="s">
        <v>555</v>
      </c>
      <c r="D109" s="1" t="s">
        <v>15</v>
      </c>
      <c r="E109" s="2" t="s">
        <v>41</v>
      </c>
      <c r="F109" s="2" t="s">
        <v>42</v>
      </c>
      <c r="G109" s="11">
        <v>0.055</v>
      </c>
      <c r="H109" s="1" t="s">
        <v>12</v>
      </c>
    </row>
    <row r="110" spans="1:8" ht="15" customHeight="1">
      <c r="A110" s="8" t="s">
        <v>55</v>
      </c>
      <c r="B110" s="1" t="s">
        <v>56</v>
      </c>
      <c r="C110" s="8" t="s">
        <v>555</v>
      </c>
      <c r="D110" s="1" t="s">
        <v>15</v>
      </c>
      <c r="E110" s="2" t="s">
        <v>57</v>
      </c>
      <c r="F110" s="2" t="s">
        <v>58</v>
      </c>
      <c r="G110" s="11">
        <v>0.055</v>
      </c>
      <c r="H110" s="1" t="s">
        <v>12</v>
      </c>
    </row>
    <row r="111" spans="1:8" ht="15" customHeight="1">
      <c r="A111" s="8" t="s">
        <v>63</v>
      </c>
      <c r="B111" s="1" t="s">
        <v>64</v>
      </c>
      <c r="C111" s="8" t="s">
        <v>555</v>
      </c>
      <c r="D111" s="1" t="s">
        <v>15</v>
      </c>
      <c r="E111" s="2" t="s">
        <v>65</v>
      </c>
      <c r="F111" s="2" t="s">
        <v>66</v>
      </c>
      <c r="G111" s="11">
        <v>0.055</v>
      </c>
      <c r="H111" s="1" t="s">
        <v>12</v>
      </c>
    </row>
    <row r="112" spans="1:8" ht="15" customHeight="1">
      <c r="A112" s="8" t="s">
        <v>102</v>
      </c>
      <c r="B112" s="1" t="s">
        <v>103</v>
      </c>
      <c r="C112" s="8" t="s">
        <v>555</v>
      </c>
      <c r="D112" s="1" t="s">
        <v>15</v>
      </c>
      <c r="E112" s="2" t="s">
        <v>104</v>
      </c>
      <c r="F112" s="2" t="s">
        <v>26</v>
      </c>
      <c r="G112" s="11">
        <v>0.055</v>
      </c>
      <c r="H112" s="1" t="s">
        <v>12</v>
      </c>
    </row>
    <row r="113" spans="1:8" ht="15" customHeight="1">
      <c r="A113" s="8" t="s">
        <v>49</v>
      </c>
      <c r="B113" s="1" t="s">
        <v>50</v>
      </c>
      <c r="C113" s="8" t="s">
        <v>555</v>
      </c>
      <c r="D113" s="1" t="s">
        <v>15</v>
      </c>
      <c r="E113" s="2" t="s">
        <v>51</v>
      </c>
      <c r="F113" s="2" t="s">
        <v>52</v>
      </c>
      <c r="G113" s="11">
        <v>0.055</v>
      </c>
      <c r="H113" s="1" t="s">
        <v>12</v>
      </c>
    </row>
    <row r="114" spans="1:8" ht="15" customHeight="1">
      <c r="A114" s="8" t="s">
        <v>53</v>
      </c>
      <c r="B114" s="1" t="s">
        <v>54</v>
      </c>
      <c r="C114" s="8" t="s">
        <v>555</v>
      </c>
      <c r="D114" s="1" t="s">
        <v>15</v>
      </c>
      <c r="E114" s="2" t="s">
        <v>48</v>
      </c>
      <c r="F114" s="2" t="s">
        <v>45</v>
      </c>
      <c r="G114" s="11">
        <v>0.055</v>
      </c>
      <c r="H114" s="1" t="s">
        <v>12</v>
      </c>
    </row>
    <row r="115" spans="1:8" ht="15" customHeight="1">
      <c r="A115" s="8" t="s">
        <v>46</v>
      </c>
      <c r="B115" s="1" t="s">
        <v>47</v>
      </c>
      <c r="C115" s="8" t="s">
        <v>555</v>
      </c>
      <c r="D115" s="1" t="s">
        <v>15</v>
      </c>
      <c r="E115" s="2" t="s">
        <v>48</v>
      </c>
      <c r="F115" s="2" t="s">
        <v>45</v>
      </c>
      <c r="G115" s="11">
        <v>0.055</v>
      </c>
      <c r="H115" s="1" t="s">
        <v>12</v>
      </c>
    </row>
    <row r="116" spans="1:8" ht="15" customHeight="1">
      <c r="A116" s="8" t="s">
        <v>95</v>
      </c>
      <c r="B116" s="1" t="s">
        <v>96</v>
      </c>
      <c r="C116" s="8" t="s">
        <v>555</v>
      </c>
      <c r="D116" s="1" t="s">
        <v>15</v>
      </c>
      <c r="E116" s="2" t="s">
        <v>94</v>
      </c>
      <c r="F116" s="2" t="s">
        <v>45</v>
      </c>
      <c r="G116" s="11">
        <v>0.055</v>
      </c>
      <c r="H116" s="1" t="s">
        <v>88</v>
      </c>
    </row>
    <row r="117" spans="1:8" ht="15" customHeight="1">
      <c r="A117" s="8" t="s">
        <v>92</v>
      </c>
      <c r="B117" s="1" t="s">
        <v>93</v>
      </c>
      <c r="C117" s="8" t="s">
        <v>555</v>
      </c>
      <c r="D117" s="1" t="s">
        <v>15</v>
      </c>
      <c r="E117" s="2" t="s">
        <v>94</v>
      </c>
      <c r="F117" s="2" t="s">
        <v>45</v>
      </c>
      <c r="G117" s="11">
        <v>0.055</v>
      </c>
      <c r="H117" s="1" t="s">
        <v>88</v>
      </c>
    </row>
    <row r="118" spans="1:8" ht="15" customHeight="1">
      <c r="A118" s="8" t="s">
        <v>535</v>
      </c>
      <c r="B118" s="1" t="s">
        <v>536</v>
      </c>
      <c r="C118" s="8" t="s">
        <v>554</v>
      </c>
      <c r="D118" s="1" t="s">
        <v>15</v>
      </c>
      <c r="E118" s="2" t="s">
        <v>537</v>
      </c>
      <c r="F118" s="2" t="s">
        <v>538</v>
      </c>
      <c r="G118" s="11">
        <v>0.055</v>
      </c>
      <c r="H118" s="1" t="s">
        <v>251</v>
      </c>
    </row>
    <row r="119" spans="1:8" ht="15" customHeight="1">
      <c r="A119" s="8">
        <v>67927</v>
      </c>
      <c r="B119" s="1" t="s">
        <v>572</v>
      </c>
      <c r="C119" s="8" t="s">
        <v>561</v>
      </c>
      <c r="D119" s="1" t="s">
        <v>571</v>
      </c>
      <c r="E119" s="2">
        <v>0.18</v>
      </c>
      <c r="F119" s="2">
        <v>0.23</v>
      </c>
      <c r="G119" s="11">
        <v>0.055</v>
      </c>
      <c r="H119" s="1" t="s">
        <v>208</v>
      </c>
    </row>
    <row r="120" spans="1:8" ht="15" customHeight="1">
      <c r="A120" s="8" t="s">
        <v>417</v>
      </c>
      <c r="B120" s="1" t="s">
        <v>418</v>
      </c>
      <c r="C120" s="8" t="s">
        <v>562</v>
      </c>
      <c r="D120" s="1" t="s">
        <v>15</v>
      </c>
      <c r="E120" s="2" t="s">
        <v>419</v>
      </c>
      <c r="F120" s="2" t="s">
        <v>321</v>
      </c>
      <c r="G120" s="11">
        <v>0.055</v>
      </c>
      <c r="H120" s="1" t="s">
        <v>420</v>
      </c>
    </row>
    <row r="121" spans="1:8" ht="15" customHeight="1">
      <c r="A121" s="8" t="s">
        <v>338</v>
      </c>
      <c r="B121" s="1" t="s">
        <v>339</v>
      </c>
      <c r="C121" s="8" t="s">
        <v>558</v>
      </c>
      <c r="D121" s="1" t="s">
        <v>340</v>
      </c>
      <c r="E121" s="2" t="s">
        <v>341</v>
      </c>
      <c r="F121" s="2" t="s">
        <v>342</v>
      </c>
      <c r="G121" s="11">
        <v>0.055</v>
      </c>
      <c r="H121" s="1" t="s">
        <v>307</v>
      </c>
    </row>
    <row r="122" spans="1:8" ht="15" customHeight="1">
      <c r="A122" s="8" t="s">
        <v>480</v>
      </c>
      <c r="B122" s="1" t="s">
        <v>481</v>
      </c>
      <c r="C122" s="8" t="s">
        <v>558</v>
      </c>
      <c r="D122" s="1" t="s">
        <v>315</v>
      </c>
      <c r="E122" s="2" t="s">
        <v>482</v>
      </c>
      <c r="F122" s="2" t="s">
        <v>458</v>
      </c>
      <c r="G122" s="11">
        <v>0.055</v>
      </c>
      <c r="H122" s="1" t="s">
        <v>307</v>
      </c>
    </row>
    <row r="123" spans="1:8" ht="15" customHeight="1">
      <c r="A123" s="8" t="s">
        <v>477</v>
      </c>
      <c r="B123" s="1" t="s">
        <v>478</v>
      </c>
      <c r="C123" s="8" t="s">
        <v>558</v>
      </c>
      <c r="D123" s="1" t="s">
        <v>315</v>
      </c>
      <c r="E123" s="2" t="s">
        <v>479</v>
      </c>
      <c r="F123" s="2" t="s">
        <v>438</v>
      </c>
      <c r="G123" s="11">
        <v>0.055</v>
      </c>
      <c r="H123" s="1" t="s">
        <v>307</v>
      </c>
    </row>
    <row r="124" spans="1:8" ht="15" customHeight="1">
      <c r="A124" s="8" t="s">
        <v>133</v>
      </c>
      <c r="B124" s="1" t="s">
        <v>134</v>
      </c>
      <c r="C124" s="8" t="s">
        <v>556</v>
      </c>
      <c r="D124" s="1" t="s">
        <v>135</v>
      </c>
      <c r="E124" s="2" t="s">
        <v>136</v>
      </c>
      <c r="F124" s="2" t="s">
        <v>32</v>
      </c>
      <c r="G124" s="11">
        <v>0.055</v>
      </c>
      <c r="H124" s="1" t="s">
        <v>12</v>
      </c>
    </row>
    <row r="125" spans="1:8" ht="15" customHeight="1">
      <c r="A125" s="8" t="s">
        <v>105</v>
      </c>
      <c r="B125" s="1" t="s">
        <v>106</v>
      </c>
      <c r="C125" s="8" t="s">
        <v>555</v>
      </c>
      <c r="D125" s="1" t="s">
        <v>15</v>
      </c>
      <c r="E125" s="2" t="s">
        <v>107</v>
      </c>
      <c r="F125" s="2" t="s">
        <v>45</v>
      </c>
      <c r="G125" s="11">
        <v>0.055</v>
      </c>
      <c r="H125" s="1" t="s">
        <v>88</v>
      </c>
    </row>
    <row r="126" spans="1:8" ht="15" customHeight="1">
      <c r="A126" s="8" t="s">
        <v>429</v>
      </c>
      <c r="B126" s="1" t="s">
        <v>430</v>
      </c>
      <c r="C126" s="8" t="s">
        <v>561</v>
      </c>
      <c r="D126" s="1" t="s">
        <v>350</v>
      </c>
      <c r="E126" s="2" t="s">
        <v>431</v>
      </c>
      <c r="F126" s="2" t="s">
        <v>17</v>
      </c>
      <c r="G126" s="11">
        <v>0.055</v>
      </c>
      <c r="H126" s="1" t="s">
        <v>345</v>
      </c>
    </row>
    <row r="127" spans="1:8" ht="15" customHeight="1">
      <c r="A127" s="8" t="s">
        <v>435</v>
      </c>
      <c r="B127" s="1" t="s">
        <v>436</v>
      </c>
      <c r="C127" s="8" t="s">
        <v>558</v>
      </c>
      <c r="D127" s="1" t="s">
        <v>310</v>
      </c>
      <c r="E127" s="2" t="s">
        <v>437</v>
      </c>
      <c r="F127" s="2" t="s">
        <v>438</v>
      </c>
      <c r="G127" s="11">
        <v>0.055</v>
      </c>
      <c r="H127" s="1" t="s">
        <v>307</v>
      </c>
    </row>
    <row r="128" spans="1:8" ht="15" customHeight="1">
      <c r="A128" s="8" t="s">
        <v>404</v>
      </c>
      <c r="B128" s="1" t="s">
        <v>405</v>
      </c>
      <c r="C128" s="8" t="s">
        <v>558</v>
      </c>
      <c r="D128" s="1" t="s">
        <v>310</v>
      </c>
      <c r="E128" s="2" t="s">
        <v>406</v>
      </c>
      <c r="F128" s="2" t="s">
        <v>407</v>
      </c>
      <c r="G128" s="11">
        <v>0.055</v>
      </c>
      <c r="H128" s="1" t="s">
        <v>307</v>
      </c>
    </row>
    <row r="129" spans="1:8" ht="15" customHeight="1">
      <c r="A129" s="8" t="s">
        <v>380</v>
      </c>
      <c r="B129" s="1" t="s">
        <v>381</v>
      </c>
      <c r="C129" s="8" t="s">
        <v>561</v>
      </c>
      <c r="D129" s="1" t="s">
        <v>214</v>
      </c>
      <c r="E129" s="2" t="s">
        <v>382</v>
      </c>
      <c r="F129" s="2" t="s">
        <v>383</v>
      </c>
      <c r="G129" s="11">
        <v>0.055</v>
      </c>
      <c r="H129" s="1" t="s">
        <v>345</v>
      </c>
    </row>
    <row r="130" spans="1:8" ht="15" customHeight="1">
      <c r="A130" s="8">
        <v>52102</v>
      </c>
      <c r="B130" s="1" t="s">
        <v>565</v>
      </c>
      <c r="C130" s="8" t="s">
        <v>561</v>
      </c>
      <c r="D130" s="1" t="s">
        <v>564</v>
      </c>
      <c r="E130" s="2">
        <v>3.38</v>
      </c>
      <c r="F130" s="2">
        <v>4.13</v>
      </c>
      <c r="G130" s="11">
        <v>0.055</v>
      </c>
      <c r="H130" s="1" t="s">
        <v>208</v>
      </c>
    </row>
    <row r="131" spans="1:8" ht="15" customHeight="1">
      <c r="A131" s="8" t="s">
        <v>463</v>
      </c>
      <c r="B131" s="1" t="s">
        <v>464</v>
      </c>
      <c r="C131" s="8" t="s">
        <v>558</v>
      </c>
      <c r="D131" s="1" t="s">
        <v>465</v>
      </c>
      <c r="E131" s="2" t="s">
        <v>466</v>
      </c>
      <c r="F131" s="2" t="s">
        <v>81</v>
      </c>
      <c r="G131" s="11">
        <v>0.055</v>
      </c>
      <c r="H131" s="1" t="s">
        <v>307</v>
      </c>
    </row>
    <row r="132" spans="1:8" ht="15" customHeight="1">
      <c r="A132" s="8" t="s">
        <v>328</v>
      </c>
      <c r="B132" s="1" t="s">
        <v>329</v>
      </c>
      <c r="C132" s="8" t="s">
        <v>558</v>
      </c>
      <c r="D132" s="1" t="s">
        <v>315</v>
      </c>
      <c r="E132" s="2" t="s">
        <v>330</v>
      </c>
      <c r="F132" s="2" t="s">
        <v>331</v>
      </c>
      <c r="G132" s="11">
        <v>0.055</v>
      </c>
      <c r="H132" s="1" t="s">
        <v>307</v>
      </c>
    </row>
    <row r="133" spans="1:8" ht="15" customHeight="1">
      <c r="A133" s="8" t="s">
        <v>399</v>
      </c>
      <c r="B133" s="1" t="s">
        <v>400</v>
      </c>
      <c r="C133" s="8" t="s">
        <v>561</v>
      </c>
      <c r="D133" s="1" t="s">
        <v>401</v>
      </c>
      <c r="E133" s="2" t="s">
        <v>402</v>
      </c>
      <c r="F133" s="2" t="s">
        <v>403</v>
      </c>
      <c r="G133" s="11">
        <v>0.055</v>
      </c>
      <c r="H133" s="1" t="s">
        <v>322</v>
      </c>
    </row>
    <row r="134" spans="1:8" ht="15" customHeight="1">
      <c r="A134" s="8" t="s">
        <v>426</v>
      </c>
      <c r="B134" s="1" t="s">
        <v>427</v>
      </c>
      <c r="C134" s="8" t="s">
        <v>561</v>
      </c>
      <c r="D134" s="1" t="s">
        <v>195</v>
      </c>
      <c r="E134" s="2" t="s">
        <v>428</v>
      </c>
      <c r="F134" s="2" t="s">
        <v>337</v>
      </c>
      <c r="G134" s="11">
        <v>0.055</v>
      </c>
      <c r="H134" s="1" t="s">
        <v>345</v>
      </c>
    </row>
    <row r="135" spans="1:8" ht="15" customHeight="1">
      <c r="A135" s="8" t="s">
        <v>455</v>
      </c>
      <c r="B135" s="1" t="s">
        <v>456</v>
      </c>
      <c r="C135" s="8" t="s">
        <v>558</v>
      </c>
      <c r="D135" s="1" t="s">
        <v>315</v>
      </c>
      <c r="E135" s="2" t="s">
        <v>457</v>
      </c>
      <c r="F135" s="2" t="s">
        <v>458</v>
      </c>
      <c r="G135" s="11">
        <v>0.055</v>
      </c>
      <c r="H135" s="1" t="s">
        <v>307</v>
      </c>
    </row>
    <row r="136" spans="1:8" ht="15" customHeight="1">
      <c r="A136" s="8" t="s">
        <v>459</v>
      </c>
      <c r="B136" s="1" t="s">
        <v>460</v>
      </c>
      <c r="C136" s="8" t="s">
        <v>558</v>
      </c>
      <c r="D136" s="1" t="s">
        <v>315</v>
      </c>
      <c r="E136" s="2" t="s">
        <v>461</v>
      </c>
      <c r="F136" s="2" t="s">
        <v>462</v>
      </c>
      <c r="G136" s="11">
        <v>0.055</v>
      </c>
      <c r="H136" s="1" t="s">
        <v>307</v>
      </c>
    </row>
    <row r="137" spans="1:8" ht="15" customHeight="1">
      <c r="A137" s="8" t="s">
        <v>423</v>
      </c>
      <c r="B137" s="1" t="s">
        <v>424</v>
      </c>
      <c r="C137" s="8" t="s">
        <v>561</v>
      </c>
      <c r="D137" s="1" t="s">
        <v>15</v>
      </c>
      <c r="E137" s="2" t="s">
        <v>425</v>
      </c>
      <c r="F137" s="2" t="s">
        <v>81</v>
      </c>
      <c r="G137" s="11">
        <v>0.055</v>
      </c>
      <c r="H137" s="1" t="s">
        <v>345</v>
      </c>
    </row>
    <row r="138" spans="1:8" ht="15" customHeight="1">
      <c r="A138" s="8" t="s">
        <v>137</v>
      </c>
      <c r="B138" s="1" t="s">
        <v>138</v>
      </c>
      <c r="C138" s="8" t="s">
        <v>556</v>
      </c>
      <c r="D138" s="1" t="s">
        <v>15</v>
      </c>
      <c r="E138" s="2" t="s">
        <v>139</v>
      </c>
      <c r="F138" s="2" t="s">
        <v>11</v>
      </c>
      <c r="G138" s="11">
        <v>0.055</v>
      </c>
      <c r="H138" s="1" t="s">
        <v>12</v>
      </c>
    </row>
    <row r="139" spans="1:8" ht="15" customHeight="1">
      <c r="A139" s="8" t="s">
        <v>143</v>
      </c>
      <c r="B139" s="1" t="s">
        <v>144</v>
      </c>
      <c r="C139" s="8" t="s">
        <v>556</v>
      </c>
      <c r="D139" s="1" t="s">
        <v>15</v>
      </c>
      <c r="E139" s="2" t="s">
        <v>145</v>
      </c>
      <c r="F139" s="2" t="s">
        <v>146</v>
      </c>
      <c r="G139" s="11">
        <v>0.055</v>
      </c>
      <c r="H139" s="1" t="s">
        <v>18</v>
      </c>
    </row>
    <row r="140" spans="1:8" ht="15" customHeight="1">
      <c r="A140" s="8" t="s">
        <v>127</v>
      </c>
      <c r="B140" s="1" t="s">
        <v>128</v>
      </c>
      <c r="C140" s="8" t="s">
        <v>556</v>
      </c>
      <c r="D140" s="1" t="s">
        <v>15</v>
      </c>
      <c r="E140" s="2" t="s">
        <v>129</v>
      </c>
      <c r="F140" s="2" t="s">
        <v>52</v>
      </c>
      <c r="G140" s="11">
        <v>0.055</v>
      </c>
      <c r="H140" s="1" t="s">
        <v>18</v>
      </c>
    </row>
    <row r="141" spans="1:8" ht="15" customHeight="1">
      <c r="A141" s="8" t="s">
        <v>295</v>
      </c>
      <c r="B141" s="1" t="s">
        <v>296</v>
      </c>
      <c r="C141" s="8" t="s">
        <v>559</v>
      </c>
      <c r="D141" s="1" t="s">
        <v>292</v>
      </c>
      <c r="E141" s="2" t="s">
        <v>293</v>
      </c>
      <c r="F141" s="2" t="s">
        <v>294</v>
      </c>
      <c r="G141" s="11">
        <v>0.196</v>
      </c>
      <c r="H141" s="1" t="s">
        <v>283</v>
      </c>
    </row>
    <row r="142" spans="1:8" ht="15" customHeight="1">
      <c r="A142" s="8" t="s">
        <v>297</v>
      </c>
      <c r="B142" s="1" t="s">
        <v>298</v>
      </c>
      <c r="C142" s="8" t="s">
        <v>559</v>
      </c>
      <c r="D142" s="1" t="s">
        <v>299</v>
      </c>
      <c r="E142" s="2" t="s">
        <v>300</v>
      </c>
      <c r="F142" s="2" t="s">
        <v>301</v>
      </c>
      <c r="G142" s="11">
        <v>0.196</v>
      </c>
      <c r="H142" s="1" t="s">
        <v>283</v>
      </c>
    </row>
    <row r="143" spans="1:8" ht="15" customHeight="1">
      <c r="A143" s="8" t="s">
        <v>278</v>
      </c>
      <c r="B143" s="1" t="s">
        <v>279</v>
      </c>
      <c r="C143" s="8" t="s">
        <v>559</v>
      </c>
      <c r="D143" s="1" t="s">
        <v>280</v>
      </c>
      <c r="E143" s="2" t="s">
        <v>281</v>
      </c>
      <c r="F143" s="2" t="s">
        <v>282</v>
      </c>
      <c r="G143" s="11">
        <v>0.196</v>
      </c>
      <c r="H143" s="1" t="s">
        <v>283</v>
      </c>
    </row>
    <row r="144" spans="1:8" ht="15" customHeight="1">
      <c r="A144" s="8" t="s">
        <v>290</v>
      </c>
      <c r="B144" s="1" t="s">
        <v>291</v>
      </c>
      <c r="C144" s="8" t="s">
        <v>559</v>
      </c>
      <c r="D144" s="1" t="s">
        <v>292</v>
      </c>
      <c r="E144" s="2" t="s">
        <v>293</v>
      </c>
      <c r="F144" s="2" t="s">
        <v>294</v>
      </c>
      <c r="G144" s="11">
        <v>0.196</v>
      </c>
      <c r="H144" s="1" t="s">
        <v>283</v>
      </c>
    </row>
    <row r="145" spans="1:8" ht="15" customHeight="1">
      <c r="A145" s="8" t="s">
        <v>284</v>
      </c>
      <c r="B145" s="1" t="s">
        <v>285</v>
      </c>
      <c r="C145" s="8" t="s">
        <v>559</v>
      </c>
      <c r="D145" s="1" t="s">
        <v>280</v>
      </c>
      <c r="E145" s="2" t="s">
        <v>281</v>
      </c>
      <c r="F145" s="2" t="s">
        <v>282</v>
      </c>
      <c r="G145" s="11">
        <v>0.196</v>
      </c>
      <c r="H145" s="1" t="s">
        <v>283</v>
      </c>
    </row>
    <row r="146" spans="1:8" ht="15" customHeight="1">
      <c r="A146" s="8" t="s">
        <v>286</v>
      </c>
      <c r="B146" s="1" t="s">
        <v>287</v>
      </c>
      <c r="C146" s="8" t="s">
        <v>559</v>
      </c>
      <c r="D146" s="1" t="s">
        <v>280</v>
      </c>
      <c r="E146" s="2" t="s">
        <v>288</v>
      </c>
      <c r="F146" s="2" t="s">
        <v>289</v>
      </c>
      <c r="G146" s="11">
        <v>0.196</v>
      </c>
      <c r="H146" s="1" t="s">
        <v>283</v>
      </c>
    </row>
    <row r="147" spans="1:8" ht="15" customHeight="1">
      <c r="A147" s="8" t="s">
        <v>308</v>
      </c>
      <c r="B147" s="1" t="s">
        <v>309</v>
      </c>
      <c r="C147" s="8" t="s">
        <v>558</v>
      </c>
      <c r="D147" s="1" t="s">
        <v>310</v>
      </c>
      <c r="E147" s="2" t="s">
        <v>311</v>
      </c>
      <c r="F147" s="2" t="s">
        <v>312</v>
      </c>
      <c r="G147" s="11">
        <v>0.055</v>
      </c>
      <c r="H147" s="1" t="s">
        <v>307</v>
      </c>
    </row>
    <row r="148" spans="1:8" ht="15" customHeight="1">
      <c r="A148" s="8" t="s">
        <v>486</v>
      </c>
      <c r="B148" s="1" t="s">
        <v>487</v>
      </c>
      <c r="C148" s="8" t="s">
        <v>558</v>
      </c>
      <c r="D148" s="1" t="s">
        <v>340</v>
      </c>
      <c r="E148" s="2" t="s">
        <v>469</v>
      </c>
      <c r="F148" s="2" t="s">
        <v>488</v>
      </c>
      <c r="G148" s="11">
        <v>0.055</v>
      </c>
      <c r="H148" s="1" t="s">
        <v>307</v>
      </c>
    </row>
    <row r="149" spans="1:8" ht="15" customHeight="1">
      <c r="A149" s="21" t="s">
        <v>376</v>
      </c>
      <c r="B149" s="23" t="s">
        <v>377</v>
      </c>
      <c r="C149" s="21" t="s">
        <v>561</v>
      </c>
      <c r="D149" s="23" t="s">
        <v>214</v>
      </c>
      <c r="E149" s="25" t="s">
        <v>378</v>
      </c>
      <c r="F149" s="25" t="s">
        <v>379</v>
      </c>
      <c r="G149" s="26">
        <v>0.055</v>
      </c>
      <c r="H149" s="23" t="s">
        <v>345</v>
      </c>
    </row>
    <row r="150" spans="1:8" ht="15" customHeight="1">
      <c r="A150" s="21" t="s">
        <v>543</v>
      </c>
      <c r="B150" s="23" t="s">
        <v>544</v>
      </c>
      <c r="C150" s="21" t="s">
        <v>554</v>
      </c>
      <c r="D150" s="23" t="s">
        <v>15</v>
      </c>
      <c r="E150" s="25" t="s">
        <v>545</v>
      </c>
      <c r="F150" s="25" t="s">
        <v>546</v>
      </c>
      <c r="G150" s="26">
        <v>0.055</v>
      </c>
      <c r="H150" s="23" t="s">
        <v>251</v>
      </c>
    </row>
    <row r="151" spans="1:8" ht="15" customHeight="1">
      <c r="A151" s="21" t="s">
        <v>547</v>
      </c>
      <c r="B151" s="23" t="s">
        <v>548</v>
      </c>
      <c r="C151" s="21" t="s">
        <v>554</v>
      </c>
      <c r="D151" s="23" t="s">
        <v>114</v>
      </c>
      <c r="E151" s="25" t="s">
        <v>549</v>
      </c>
      <c r="F151" s="25" t="s">
        <v>550</v>
      </c>
      <c r="G151" s="26">
        <v>0.055</v>
      </c>
      <c r="H151" s="23" t="s">
        <v>251</v>
      </c>
    </row>
    <row r="152" spans="1:8" ht="15" customHeight="1">
      <c r="A152" s="21" t="s">
        <v>539</v>
      </c>
      <c r="B152" s="23" t="s">
        <v>540</v>
      </c>
      <c r="C152" s="21" t="s">
        <v>554</v>
      </c>
      <c r="D152" s="23" t="s">
        <v>15</v>
      </c>
      <c r="E152" s="25" t="s">
        <v>541</v>
      </c>
      <c r="F152" s="25" t="s">
        <v>542</v>
      </c>
      <c r="G152" s="26">
        <v>0.055</v>
      </c>
      <c r="H152" s="23" t="s">
        <v>251</v>
      </c>
    </row>
    <row r="153" spans="1:8" ht="15" customHeight="1">
      <c r="A153" s="21">
        <v>53061</v>
      </c>
      <c r="B153" s="23" t="s">
        <v>569</v>
      </c>
      <c r="C153" s="21" t="s">
        <v>561</v>
      </c>
      <c r="D153" s="23" t="s">
        <v>570</v>
      </c>
      <c r="E153" s="25">
        <v>0.35</v>
      </c>
      <c r="F153" s="25">
        <v>0.49</v>
      </c>
      <c r="G153" s="26">
        <v>0.055</v>
      </c>
      <c r="H153" s="23" t="s">
        <v>208</v>
      </c>
    </row>
    <row r="154" spans="1:8" ht="15" customHeight="1">
      <c r="A154" s="21" t="s">
        <v>204</v>
      </c>
      <c r="B154" s="23" t="s">
        <v>205</v>
      </c>
      <c r="C154" s="21" t="s">
        <v>561</v>
      </c>
      <c r="D154" s="23" t="s">
        <v>99</v>
      </c>
      <c r="E154" s="25" t="s">
        <v>206</v>
      </c>
      <c r="F154" s="25" t="s">
        <v>207</v>
      </c>
      <c r="G154" s="26">
        <v>0.055</v>
      </c>
      <c r="H154" s="23" t="s">
        <v>208</v>
      </c>
    </row>
    <row r="155" spans="1:3" ht="15" customHeight="1">
      <c r="A155" s="13"/>
      <c r="C155" s="13"/>
    </row>
    <row r="156" spans="1:3" ht="15" customHeight="1">
      <c r="A156" s="13"/>
      <c r="C156" s="13"/>
    </row>
    <row r="157" spans="1:3" ht="15" customHeight="1">
      <c r="A157" s="13"/>
      <c r="C157" s="13"/>
    </row>
    <row r="158" spans="1:3" ht="15" customHeight="1">
      <c r="A158" s="13"/>
      <c r="C158" s="13"/>
    </row>
    <row r="159" spans="1:3" ht="15" customHeight="1">
      <c r="A159" s="13"/>
      <c r="C159" s="13"/>
    </row>
    <row r="160" spans="1:3" ht="15" customHeight="1">
      <c r="A160" s="13"/>
      <c r="C160" s="13"/>
    </row>
    <row r="161" spans="1:3" ht="15" customHeight="1">
      <c r="A161" s="13"/>
      <c r="C161" s="13"/>
    </row>
    <row r="162" spans="1:3" ht="15" customHeight="1">
      <c r="A162" s="13"/>
      <c r="C162" s="13"/>
    </row>
    <row r="163" spans="1:3" ht="15" customHeight="1">
      <c r="A163" s="13"/>
      <c r="C163" s="13"/>
    </row>
    <row r="164" spans="1:3" ht="15" customHeight="1">
      <c r="A164" s="13"/>
      <c r="C164" s="13"/>
    </row>
    <row r="165" spans="1:3" ht="15" customHeight="1">
      <c r="A165" s="13"/>
      <c r="C165" s="13"/>
    </row>
    <row r="166" spans="1:3" ht="15" customHeight="1">
      <c r="A166" s="13"/>
      <c r="C166" s="13"/>
    </row>
    <row r="167" spans="1:3" ht="15" customHeight="1">
      <c r="A167" s="13"/>
      <c r="C167" s="13"/>
    </row>
    <row r="168" spans="1:3" ht="15" customHeight="1">
      <c r="A168" s="13"/>
      <c r="C168" s="13"/>
    </row>
    <row r="169" spans="1:3" ht="15" customHeight="1">
      <c r="A169" s="13"/>
      <c r="C169" s="13"/>
    </row>
    <row r="170" spans="1:3" ht="15" customHeight="1">
      <c r="A170" s="13"/>
      <c r="C170" s="13"/>
    </row>
    <row r="171" spans="1:3" ht="15" customHeight="1">
      <c r="A171" s="13"/>
      <c r="C171" s="13"/>
    </row>
    <row r="172" spans="1:3" ht="15" customHeight="1">
      <c r="A172" s="13"/>
      <c r="C172" s="13"/>
    </row>
    <row r="173" spans="1:3" ht="15" customHeight="1">
      <c r="A173" s="13"/>
      <c r="C173" s="13"/>
    </row>
    <row r="174" spans="1:3" ht="15" customHeight="1">
      <c r="A174" s="13"/>
      <c r="C174" s="13"/>
    </row>
    <row r="175" spans="1:3" ht="15" customHeight="1">
      <c r="A175" s="13"/>
      <c r="C175" s="13"/>
    </row>
    <row r="176" spans="1:3" ht="15" customHeight="1">
      <c r="A176" s="13"/>
      <c r="C176" s="13"/>
    </row>
    <row r="177" spans="1:3" ht="15" customHeight="1">
      <c r="A177" s="13"/>
      <c r="C177" s="13"/>
    </row>
    <row r="178" spans="1:3" ht="15" customHeight="1">
      <c r="A178" s="13"/>
      <c r="C178" s="13"/>
    </row>
    <row r="179" spans="1:3" ht="15" customHeight="1">
      <c r="A179" s="13"/>
      <c r="C179" s="13"/>
    </row>
    <row r="180" spans="1:3" ht="15" customHeight="1">
      <c r="A180" s="13"/>
      <c r="C180" s="13"/>
    </row>
    <row r="181" spans="1:3" ht="15" customHeight="1">
      <c r="A181" s="13"/>
      <c r="C181" s="13"/>
    </row>
    <row r="182" spans="1:3" ht="15" customHeight="1">
      <c r="A182" s="13"/>
      <c r="C182" s="13"/>
    </row>
    <row r="183" spans="1:3" ht="15" customHeight="1">
      <c r="A183" s="13"/>
      <c r="C183" s="13"/>
    </row>
    <row r="184" spans="1:3" ht="15" customHeight="1">
      <c r="A184" s="13"/>
      <c r="C184" s="13"/>
    </row>
    <row r="185" spans="1:3" ht="15" customHeight="1">
      <c r="A185" s="13"/>
      <c r="C185" s="13"/>
    </row>
    <row r="186" spans="1:3" ht="15" customHeight="1">
      <c r="A186" s="13"/>
      <c r="C186" s="13"/>
    </row>
    <row r="187" spans="1:3" ht="15" customHeight="1">
      <c r="A187" s="13"/>
      <c r="C187" s="13"/>
    </row>
    <row r="188" spans="1:3" ht="15" customHeight="1">
      <c r="A188" s="13"/>
      <c r="C188" s="13"/>
    </row>
    <row r="189" spans="1:3" ht="15" customHeight="1">
      <c r="A189" s="13"/>
      <c r="C189" s="13"/>
    </row>
    <row r="190" spans="1:3" ht="15" customHeight="1">
      <c r="A190" s="13"/>
      <c r="C190" s="13"/>
    </row>
    <row r="191" spans="1:3" ht="15" customHeight="1">
      <c r="A191" s="13"/>
      <c r="C191" s="13"/>
    </row>
    <row r="192" spans="1:3" ht="15" customHeight="1">
      <c r="A192" s="13"/>
      <c r="C192" s="13"/>
    </row>
    <row r="193" spans="1:3" ht="15" customHeight="1">
      <c r="A193" s="13"/>
      <c r="C193" s="13"/>
    </row>
    <row r="194" spans="1:3" ht="15" customHeight="1">
      <c r="A194" s="13"/>
      <c r="C194" s="13"/>
    </row>
    <row r="195" spans="1:3" ht="15" customHeight="1">
      <c r="A195" s="13"/>
      <c r="C195" s="13"/>
    </row>
    <row r="196" spans="1:3" ht="15" customHeight="1">
      <c r="A196" s="13"/>
      <c r="C196" s="13"/>
    </row>
    <row r="197" spans="1:3" ht="15" customHeight="1">
      <c r="A197" s="13"/>
      <c r="C197" s="13"/>
    </row>
    <row r="198" spans="1:3" ht="15" customHeight="1">
      <c r="A198" s="13"/>
      <c r="C198" s="13"/>
    </row>
    <row r="199" spans="1:3" ht="15" customHeight="1">
      <c r="A199" s="13"/>
      <c r="C199" s="13"/>
    </row>
    <row r="200" spans="1:3" ht="15" customHeight="1">
      <c r="A200" s="13"/>
      <c r="C200" s="13"/>
    </row>
    <row r="201" spans="1:3" ht="15" customHeight="1">
      <c r="A201" s="13"/>
      <c r="C201" s="13"/>
    </row>
    <row r="202" spans="1:3" ht="15" customHeight="1">
      <c r="A202" s="13"/>
      <c r="C202" s="13"/>
    </row>
    <row r="203" spans="1:3" ht="15" customHeight="1">
      <c r="A203" s="13"/>
      <c r="C203" s="13"/>
    </row>
    <row r="204" spans="1:3" ht="15" customHeight="1">
      <c r="A204" s="13"/>
      <c r="C204" s="13"/>
    </row>
    <row r="205" spans="1:3" ht="15" customHeight="1">
      <c r="A205" s="13"/>
      <c r="C205" s="13"/>
    </row>
    <row r="206" spans="1:3" ht="15" customHeight="1">
      <c r="A206" s="13"/>
      <c r="C206" s="13"/>
    </row>
    <row r="207" spans="1:3" ht="15" customHeight="1">
      <c r="A207" s="13"/>
      <c r="C207" s="13"/>
    </row>
    <row r="208" spans="1:3" ht="15" customHeight="1">
      <c r="A208" s="13"/>
      <c r="C208" s="13"/>
    </row>
    <row r="209" spans="1:3" ht="15" customHeight="1">
      <c r="A209" s="13"/>
      <c r="C209" s="13"/>
    </row>
    <row r="210" spans="1:3" ht="15" customHeight="1">
      <c r="A210" s="13"/>
      <c r="C210" s="13"/>
    </row>
    <row r="211" spans="1:3" ht="15" customHeight="1">
      <c r="A211" s="13"/>
      <c r="C211" s="13"/>
    </row>
    <row r="212" spans="1:3" ht="15" customHeight="1">
      <c r="A212" s="13"/>
      <c r="C212" s="13"/>
    </row>
    <row r="213" spans="1:3" ht="15" customHeight="1">
      <c r="A213" s="13"/>
      <c r="C213" s="13"/>
    </row>
    <row r="214" spans="1:3" ht="15" customHeight="1">
      <c r="A214" s="13"/>
      <c r="C214" s="13"/>
    </row>
    <row r="215" spans="1:3" ht="15" customHeight="1">
      <c r="A215" s="13"/>
      <c r="C215" s="13"/>
    </row>
    <row r="216" spans="1:3" ht="15" customHeight="1">
      <c r="A216" s="13"/>
      <c r="C216" s="13"/>
    </row>
    <row r="217" spans="1:3" ht="15" customHeight="1">
      <c r="A217" s="13"/>
      <c r="C217" s="13"/>
    </row>
    <row r="218" spans="1:3" ht="15" customHeight="1">
      <c r="A218" s="13"/>
      <c r="C218" s="13"/>
    </row>
    <row r="219" spans="1:3" ht="15" customHeight="1">
      <c r="A219" s="13"/>
      <c r="C219" s="13"/>
    </row>
    <row r="220" spans="1:3" ht="15" customHeight="1">
      <c r="A220" s="13"/>
      <c r="C220" s="13"/>
    </row>
    <row r="221" spans="1:3" ht="15" customHeight="1">
      <c r="A221" s="13"/>
      <c r="C221" s="13"/>
    </row>
    <row r="222" spans="1:3" ht="15" customHeight="1">
      <c r="A222" s="13"/>
      <c r="C222" s="13"/>
    </row>
    <row r="223" spans="1:3" ht="15" customHeight="1">
      <c r="A223" s="13"/>
      <c r="C223" s="13"/>
    </row>
    <row r="224" spans="1:3" ht="15" customHeight="1">
      <c r="A224" s="13"/>
      <c r="C224" s="13"/>
    </row>
    <row r="225" spans="1:3" ht="15" customHeight="1">
      <c r="A225" s="13"/>
      <c r="C225" s="13"/>
    </row>
    <row r="226" spans="1:3" ht="15" customHeight="1">
      <c r="A226" s="13"/>
      <c r="C226" s="13"/>
    </row>
    <row r="227" spans="1:3" ht="15" customHeight="1">
      <c r="A227" s="13"/>
      <c r="C227" s="13"/>
    </row>
    <row r="228" spans="1:3" ht="15" customHeight="1">
      <c r="A228" s="13"/>
      <c r="C228" s="13"/>
    </row>
    <row r="229" spans="1:3" ht="15" customHeight="1">
      <c r="A229" s="13"/>
      <c r="C229" s="13"/>
    </row>
    <row r="230" spans="1:3" ht="15" customHeight="1">
      <c r="A230" s="13"/>
      <c r="C230" s="13"/>
    </row>
    <row r="231" spans="1:3" ht="15" customHeight="1">
      <c r="A231" s="13"/>
      <c r="C231" s="13"/>
    </row>
    <row r="232" spans="1:3" ht="15" customHeight="1">
      <c r="A232" s="13"/>
      <c r="C232" s="13"/>
    </row>
    <row r="233" spans="1:3" ht="15" customHeight="1">
      <c r="A233" s="13"/>
      <c r="C233" s="13"/>
    </row>
    <row r="234" spans="1:3" ht="15" customHeight="1">
      <c r="A234" s="13"/>
      <c r="C234" s="13"/>
    </row>
    <row r="235" spans="1:3" ht="15" customHeight="1">
      <c r="A235" s="13"/>
      <c r="C235" s="13"/>
    </row>
    <row r="236" spans="1:3" ht="15" customHeight="1">
      <c r="A236" s="13"/>
      <c r="C236" s="13"/>
    </row>
    <row r="237" spans="1:3" ht="15" customHeight="1">
      <c r="A237" s="13"/>
      <c r="C237" s="13"/>
    </row>
    <row r="238" spans="1:3" ht="15" customHeight="1">
      <c r="A238" s="13"/>
      <c r="C238" s="13"/>
    </row>
    <row r="239" spans="1:3" ht="15" customHeight="1">
      <c r="A239" s="13"/>
      <c r="C239" s="13"/>
    </row>
    <row r="240" spans="1:3" ht="15" customHeight="1">
      <c r="A240" s="13"/>
      <c r="C240" s="13"/>
    </row>
    <row r="241" spans="1:3" ht="15" customHeight="1">
      <c r="A241" s="13"/>
      <c r="C241" s="13"/>
    </row>
    <row r="242" spans="1:3" ht="15" customHeight="1">
      <c r="A242" s="13"/>
      <c r="C242" s="13"/>
    </row>
    <row r="243" spans="1:3" ht="15" customHeight="1">
      <c r="A243" s="13"/>
      <c r="C243" s="13"/>
    </row>
    <row r="244" spans="1:3" ht="15" customHeight="1">
      <c r="A244" s="13"/>
      <c r="C244" s="13"/>
    </row>
    <row r="245" spans="1:3" ht="15" customHeight="1">
      <c r="A245" s="13"/>
      <c r="C245" s="13"/>
    </row>
    <row r="246" spans="1:3" ht="15" customHeight="1">
      <c r="A246" s="13"/>
      <c r="C246" s="13"/>
    </row>
    <row r="247" spans="1:3" ht="15" customHeight="1">
      <c r="A247" s="13"/>
      <c r="C247" s="13"/>
    </row>
    <row r="248" spans="1:3" ht="15" customHeight="1">
      <c r="A248" s="13"/>
      <c r="C248" s="13"/>
    </row>
    <row r="249" spans="1:3" ht="15" customHeight="1">
      <c r="A249" s="13"/>
      <c r="C249" s="13"/>
    </row>
    <row r="250" spans="1:3" ht="15" customHeight="1">
      <c r="A250" s="13"/>
      <c r="C250" s="13"/>
    </row>
    <row r="251" spans="1:3" ht="15" customHeight="1">
      <c r="A251" s="13"/>
      <c r="C251" s="13"/>
    </row>
    <row r="252" spans="1:3" ht="15" customHeight="1">
      <c r="A252" s="13"/>
      <c r="C252" s="13"/>
    </row>
    <row r="253" spans="1:3" ht="15" customHeight="1">
      <c r="A253" s="13"/>
      <c r="C253" s="13"/>
    </row>
    <row r="254" spans="1:3" ht="15" customHeight="1">
      <c r="A254" s="13"/>
      <c r="C254" s="13"/>
    </row>
    <row r="255" spans="1:3" ht="15" customHeight="1">
      <c r="A255" s="13"/>
      <c r="C255" s="13"/>
    </row>
    <row r="256" spans="1:3" ht="15" customHeight="1">
      <c r="A256" s="13"/>
      <c r="C256" s="13"/>
    </row>
    <row r="257" spans="1:3" ht="15" customHeight="1">
      <c r="A257" s="13"/>
      <c r="C257" s="13"/>
    </row>
    <row r="258" spans="1:3" ht="15" customHeight="1">
      <c r="A258" s="13"/>
      <c r="C258" s="13"/>
    </row>
    <row r="259" spans="1:3" ht="15" customHeight="1">
      <c r="A259" s="13"/>
      <c r="C259" s="13"/>
    </row>
    <row r="260" spans="1:3" ht="15" customHeight="1">
      <c r="A260" s="13"/>
      <c r="C260" s="13"/>
    </row>
    <row r="261" spans="1:3" ht="15" customHeight="1">
      <c r="A261" s="13"/>
      <c r="C261" s="13"/>
    </row>
    <row r="262" spans="1:3" ht="15" customHeight="1">
      <c r="A262" s="13"/>
      <c r="C262" s="13"/>
    </row>
    <row r="263" spans="1:3" ht="15" customHeight="1">
      <c r="A263" s="13"/>
      <c r="C263" s="13"/>
    </row>
    <row r="264" spans="1:3" ht="15" customHeight="1">
      <c r="A264" s="13"/>
      <c r="C264" s="13"/>
    </row>
    <row r="265" spans="1:3" ht="15" customHeight="1">
      <c r="A265" s="13"/>
      <c r="C265" s="13"/>
    </row>
    <row r="266" spans="1:3" ht="15" customHeight="1">
      <c r="A266" s="13"/>
      <c r="C266" s="13"/>
    </row>
    <row r="267" spans="1:3" ht="15" customHeight="1">
      <c r="A267" s="13"/>
      <c r="C267" s="13"/>
    </row>
    <row r="268" spans="1:3" ht="15" customHeight="1">
      <c r="A268" s="13"/>
      <c r="C268" s="13"/>
    </row>
    <row r="269" spans="1:3" ht="15" customHeight="1">
      <c r="A269" s="13"/>
      <c r="C269" s="13"/>
    </row>
    <row r="270" spans="1:3" ht="15" customHeight="1">
      <c r="A270" s="13"/>
      <c r="C270" s="13"/>
    </row>
    <row r="271" spans="1:3" ht="15" customHeight="1">
      <c r="A271" s="13"/>
      <c r="C271" s="13"/>
    </row>
    <row r="272" spans="1:3" ht="15" customHeight="1">
      <c r="A272" s="13"/>
      <c r="C272" s="13"/>
    </row>
    <row r="273" spans="1:3" ht="15" customHeight="1">
      <c r="A273" s="13"/>
      <c r="C273" s="13"/>
    </row>
    <row r="274" spans="1:3" ht="15" customHeight="1">
      <c r="A274" s="13"/>
      <c r="C274" s="13"/>
    </row>
    <row r="275" spans="1:3" ht="15" customHeight="1">
      <c r="A275" s="13"/>
      <c r="C275" s="13"/>
    </row>
    <row r="276" spans="1:3" ht="15" customHeight="1">
      <c r="A276" s="13"/>
      <c r="C276" s="13"/>
    </row>
    <row r="277" spans="1:3" ht="15" customHeight="1">
      <c r="A277" s="13"/>
      <c r="C277" s="13"/>
    </row>
    <row r="278" spans="1:3" ht="15" customHeight="1">
      <c r="A278" s="13"/>
      <c r="C278" s="13"/>
    </row>
    <row r="279" spans="1:3" ht="15" customHeight="1">
      <c r="A279" s="13"/>
      <c r="C279" s="13"/>
    </row>
    <row r="280" spans="1:3" ht="15" customHeight="1">
      <c r="A280" s="13"/>
      <c r="C280" s="13"/>
    </row>
    <row r="281" spans="1:3" ht="15" customHeight="1">
      <c r="A281" s="13"/>
      <c r="C281" s="13"/>
    </row>
    <row r="282" spans="1:3" ht="15" customHeight="1">
      <c r="A282" s="13"/>
      <c r="C282" s="13"/>
    </row>
    <row r="283" spans="1:3" ht="15" customHeight="1">
      <c r="A283" s="13"/>
      <c r="C283" s="13"/>
    </row>
    <row r="284" spans="1:3" ht="15" customHeight="1">
      <c r="A284" s="13"/>
      <c r="C284" s="13"/>
    </row>
    <row r="285" spans="1:3" ht="15" customHeight="1">
      <c r="A285" s="13"/>
      <c r="C285" s="13"/>
    </row>
    <row r="286" spans="1:3" ht="15" customHeight="1">
      <c r="A286" s="13"/>
      <c r="C286" s="13"/>
    </row>
    <row r="287" spans="1:3" ht="15" customHeight="1">
      <c r="A287" s="13"/>
      <c r="C287" s="13"/>
    </row>
    <row r="288" spans="1:3" ht="15" customHeight="1">
      <c r="A288" s="13"/>
      <c r="C288" s="13"/>
    </row>
    <row r="289" spans="1:3" ht="15" customHeight="1">
      <c r="A289" s="13"/>
      <c r="C289" s="13"/>
    </row>
    <row r="290" spans="1:3" ht="15" customHeight="1">
      <c r="A290" s="13"/>
      <c r="C290" s="13"/>
    </row>
    <row r="291" spans="1:3" ht="15" customHeight="1">
      <c r="A291" s="13"/>
      <c r="C291" s="13"/>
    </row>
    <row r="292" spans="1:3" ht="15" customHeight="1">
      <c r="A292" s="13"/>
      <c r="C292" s="13"/>
    </row>
    <row r="293" spans="1:3" ht="15" customHeight="1">
      <c r="A293" s="13"/>
      <c r="C293" s="13"/>
    </row>
    <row r="294" spans="1:3" ht="15" customHeight="1">
      <c r="A294" s="13"/>
      <c r="C294" s="13"/>
    </row>
    <row r="295" spans="1:3" ht="15" customHeight="1">
      <c r="A295" s="13"/>
      <c r="C295" s="13"/>
    </row>
    <row r="296" spans="1:3" ht="15" customHeight="1">
      <c r="A296" s="13"/>
      <c r="C296" s="13"/>
    </row>
    <row r="297" spans="1:3" ht="15" customHeight="1">
      <c r="A297" s="13"/>
      <c r="C297" s="13"/>
    </row>
    <row r="298" spans="1:3" ht="15" customHeight="1">
      <c r="A298" s="13"/>
      <c r="C298" s="13"/>
    </row>
    <row r="299" spans="1:3" ht="15" customHeight="1">
      <c r="A299" s="13"/>
      <c r="C299" s="13"/>
    </row>
    <row r="300" spans="1:3" ht="15" customHeight="1">
      <c r="A300" s="13"/>
      <c r="C300" s="13"/>
    </row>
    <row r="301" spans="1:3" ht="15" customHeight="1">
      <c r="A301" s="13"/>
      <c r="C301" s="13"/>
    </row>
    <row r="302" spans="1:3" ht="15" customHeight="1">
      <c r="A302" s="13"/>
      <c r="C302" s="13"/>
    </row>
    <row r="303" spans="1:3" ht="15" customHeight="1">
      <c r="A303" s="13"/>
      <c r="C303" s="13"/>
    </row>
    <row r="304" spans="1:3" ht="15" customHeight="1">
      <c r="A304" s="13"/>
      <c r="C304" s="13"/>
    </row>
    <row r="305" spans="1:3" ht="15" customHeight="1">
      <c r="A305" s="13"/>
      <c r="C305" s="13"/>
    </row>
    <row r="306" spans="1:3" ht="15" customHeight="1">
      <c r="A306" s="13"/>
      <c r="C306" s="13"/>
    </row>
    <row r="307" spans="1:3" ht="15" customHeight="1">
      <c r="A307" s="13"/>
      <c r="C307" s="13"/>
    </row>
    <row r="308" spans="1:3" ht="15" customHeight="1">
      <c r="A308" s="13"/>
      <c r="C308" s="13"/>
    </row>
    <row r="309" spans="1:3" ht="15" customHeight="1">
      <c r="A309" s="13"/>
      <c r="C309" s="13"/>
    </row>
    <row r="310" spans="1:3" ht="15" customHeight="1">
      <c r="A310" s="13"/>
      <c r="C310" s="13"/>
    </row>
    <row r="311" spans="1:3" ht="15" customHeight="1">
      <c r="A311" s="13"/>
      <c r="C311" s="13"/>
    </row>
    <row r="312" spans="1:3" ht="15" customHeight="1">
      <c r="A312" s="13"/>
      <c r="C312" s="13"/>
    </row>
    <row r="313" spans="1:3" ht="15" customHeight="1">
      <c r="A313" s="13"/>
      <c r="C313" s="13"/>
    </row>
    <row r="314" spans="1:3" ht="15" customHeight="1">
      <c r="A314" s="13"/>
      <c r="C314" s="13"/>
    </row>
    <row r="315" spans="1:3" ht="15" customHeight="1">
      <c r="A315" s="13"/>
      <c r="C315" s="13"/>
    </row>
    <row r="316" spans="1:3" ht="15" customHeight="1">
      <c r="A316" s="13"/>
      <c r="C316" s="13"/>
    </row>
    <row r="317" spans="1:3" ht="15" customHeight="1">
      <c r="A317" s="13"/>
      <c r="C317" s="13"/>
    </row>
    <row r="318" spans="1:3" ht="15" customHeight="1">
      <c r="A318" s="13"/>
      <c r="C318" s="13"/>
    </row>
    <row r="319" spans="1:3" ht="15" customHeight="1">
      <c r="A319" s="13"/>
      <c r="C319" s="13"/>
    </row>
    <row r="320" spans="1:3" ht="15" customHeight="1">
      <c r="A320" s="13"/>
      <c r="C320" s="13"/>
    </row>
    <row r="321" spans="1:3" ht="15" customHeight="1">
      <c r="A321" s="13"/>
      <c r="C321" s="13"/>
    </row>
    <row r="322" spans="1:3" ht="15" customHeight="1">
      <c r="A322" s="13"/>
      <c r="C322" s="13"/>
    </row>
    <row r="323" spans="1:3" ht="15" customHeight="1">
      <c r="A323" s="13"/>
      <c r="C323" s="13"/>
    </row>
    <row r="324" spans="1:3" ht="15" customHeight="1">
      <c r="A324" s="13"/>
      <c r="C324" s="13"/>
    </row>
    <row r="325" spans="1:3" ht="15" customHeight="1">
      <c r="A325" s="13"/>
      <c r="C325" s="13"/>
    </row>
    <row r="326" spans="1:3" ht="15" customHeight="1">
      <c r="A326" s="13"/>
      <c r="C326" s="13"/>
    </row>
    <row r="327" spans="1:3" ht="15" customHeight="1">
      <c r="A327" s="13"/>
      <c r="C327" s="13"/>
    </row>
    <row r="328" spans="1:3" ht="15" customHeight="1">
      <c r="A328" s="13"/>
      <c r="C328" s="13"/>
    </row>
    <row r="329" spans="1:3" ht="15" customHeight="1">
      <c r="A329" s="13"/>
      <c r="C329" s="13"/>
    </row>
    <row r="330" spans="1:3" ht="15" customHeight="1">
      <c r="A330" s="13"/>
      <c r="C330" s="13"/>
    </row>
    <row r="331" spans="1:3" ht="15" customHeight="1">
      <c r="A331" s="13"/>
      <c r="C331" s="13"/>
    </row>
    <row r="332" spans="1:3" ht="15" customHeight="1">
      <c r="A332" s="13"/>
      <c r="C332" s="13"/>
    </row>
    <row r="333" spans="1:3" ht="15" customHeight="1">
      <c r="A333" s="13"/>
      <c r="C333" s="13"/>
    </row>
    <row r="334" spans="1:3" ht="15" customHeight="1">
      <c r="A334" s="13"/>
      <c r="C334" s="13"/>
    </row>
    <row r="335" spans="1:3" ht="15" customHeight="1">
      <c r="A335" s="13"/>
      <c r="C335" s="13"/>
    </row>
    <row r="336" spans="1:3" ht="15" customHeight="1">
      <c r="A336" s="13"/>
      <c r="C336" s="13"/>
    </row>
    <row r="337" spans="1:3" ht="15" customHeight="1">
      <c r="A337" s="13"/>
      <c r="C337" s="13"/>
    </row>
    <row r="338" spans="1:3" ht="15" customHeight="1">
      <c r="A338" s="13"/>
      <c r="C338" s="13"/>
    </row>
    <row r="339" spans="1:3" ht="15" customHeight="1">
      <c r="A339" s="13"/>
      <c r="C339" s="13"/>
    </row>
    <row r="340" spans="1:3" ht="15" customHeight="1">
      <c r="A340" s="13"/>
      <c r="C340" s="13"/>
    </row>
    <row r="341" spans="1:3" ht="15" customHeight="1">
      <c r="A341" s="13"/>
      <c r="C341" s="13"/>
    </row>
    <row r="342" spans="1:3" ht="15" customHeight="1">
      <c r="A342" s="13"/>
      <c r="C342" s="13"/>
    </row>
    <row r="343" spans="1:3" ht="15" customHeight="1">
      <c r="A343" s="13"/>
      <c r="C343" s="13"/>
    </row>
    <row r="344" spans="1:3" ht="15" customHeight="1">
      <c r="A344" s="13"/>
      <c r="C344" s="13"/>
    </row>
    <row r="345" spans="1:3" ht="15" customHeight="1">
      <c r="A345" s="13"/>
      <c r="C345" s="13"/>
    </row>
    <row r="346" spans="1:3" ht="15" customHeight="1">
      <c r="A346" s="13"/>
      <c r="C346" s="13"/>
    </row>
    <row r="347" spans="1:3" ht="15" customHeight="1">
      <c r="A347" s="13"/>
      <c r="C347" s="13"/>
    </row>
    <row r="348" spans="1:3" ht="15" customHeight="1">
      <c r="A348" s="13"/>
      <c r="C348" s="13"/>
    </row>
    <row r="349" spans="1:3" ht="15" customHeight="1">
      <c r="A349" s="13"/>
      <c r="C349" s="13"/>
    </row>
    <row r="350" spans="1:3" ht="15" customHeight="1">
      <c r="A350" s="13"/>
      <c r="C350" s="13"/>
    </row>
    <row r="351" spans="1:3" ht="15" customHeight="1">
      <c r="A351" s="13"/>
      <c r="C351" s="13"/>
    </row>
    <row r="352" spans="1:3" ht="15" customHeight="1">
      <c r="A352" s="13"/>
      <c r="C352" s="13"/>
    </row>
    <row r="353" spans="1:3" ht="15" customHeight="1">
      <c r="A353" s="13"/>
      <c r="C353" s="13"/>
    </row>
    <row r="354" spans="1:3" ht="15" customHeight="1">
      <c r="A354" s="13"/>
      <c r="C354" s="13"/>
    </row>
    <row r="355" spans="1:3" ht="15" customHeight="1">
      <c r="A355" s="13"/>
      <c r="C355" s="13"/>
    </row>
    <row r="356" spans="1:3" ht="15" customHeight="1">
      <c r="A356" s="13"/>
      <c r="C356" s="13"/>
    </row>
    <row r="357" spans="1:3" ht="15" customHeight="1">
      <c r="A357" s="13"/>
      <c r="C357" s="13"/>
    </row>
    <row r="358" spans="1:3" ht="15" customHeight="1">
      <c r="A358" s="13"/>
      <c r="C358" s="13"/>
    </row>
    <row r="359" spans="1:3" ht="15" customHeight="1">
      <c r="A359" s="13"/>
      <c r="C359" s="13"/>
    </row>
    <row r="360" spans="1:3" ht="15" customHeight="1">
      <c r="A360" s="13"/>
      <c r="C360" s="13"/>
    </row>
    <row r="361" spans="1:3" ht="15" customHeight="1">
      <c r="A361" s="13"/>
      <c r="C361" s="13"/>
    </row>
    <row r="362" spans="1:3" ht="15" customHeight="1">
      <c r="A362" s="13"/>
      <c r="C362" s="13"/>
    </row>
    <row r="363" spans="1:3" ht="15" customHeight="1">
      <c r="A363" s="13"/>
      <c r="C363" s="13"/>
    </row>
    <row r="364" spans="1:3" ht="15" customHeight="1">
      <c r="A364" s="13"/>
      <c r="C364" s="13"/>
    </row>
    <row r="365" spans="1:3" ht="15" customHeight="1">
      <c r="A365" s="13"/>
      <c r="C365" s="13"/>
    </row>
    <row r="366" spans="1:3" ht="15" customHeight="1">
      <c r="A366" s="13"/>
      <c r="C366" s="13"/>
    </row>
    <row r="367" spans="1:3" ht="15" customHeight="1">
      <c r="A367" s="13"/>
      <c r="C367" s="13"/>
    </row>
    <row r="368" spans="1:3" ht="15" customHeight="1">
      <c r="A368" s="13"/>
      <c r="C368" s="13"/>
    </row>
    <row r="369" spans="1:3" ht="15" customHeight="1">
      <c r="A369" s="13"/>
      <c r="C369" s="13"/>
    </row>
    <row r="370" spans="1:3" ht="15" customHeight="1">
      <c r="A370" s="13"/>
      <c r="C370" s="13"/>
    </row>
    <row r="371" spans="1:3" ht="15" customHeight="1">
      <c r="A371" s="13"/>
      <c r="C371" s="13"/>
    </row>
    <row r="372" spans="1:3" ht="15" customHeight="1">
      <c r="A372" s="13"/>
      <c r="C372" s="13"/>
    </row>
    <row r="373" spans="1:3" ht="15" customHeight="1">
      <c r="A373" s="13"/>
      <c r="C373" s="13"/>
    </row>
    <row r="374" spans="1:3" ht="15" customHeight="1">
      <c r="A374" s="13"/>
      <c r="C374" s="13"/>
    </row>
    <row r="375" spans="1:3" ht="15" customHeight="1">
      <c r="A375" s="13"/>
      <c r="C375" s="13"/>
    </row>
    <row r="376" spans="1:3" ht="15" customHeight="1">
      <c r="A376" s="13"/>
      <c r="C376" s="13"/>
    </row>
    <row r="377" spans="1:3" ht="15" customHeight="1">
      <c r="A377" s="13"/>
      <c r="C377" s="13"/>
    </row>
    <row r="378" spans="1:3" ht="15" customHeight="1">
      <c r="A378" s="13"/>
      <c r="C378" s="13"/>
    </row>
    <row r="379" spans="1:3" ht="15" customHeight="1">
      <c r="A379" s="13"/>
      <c r="C379" s="13"/>
    </row>
    <row r="380" spans="1:3" ht="15" customHeight="1">
      <c r="A380" s="13"/>
      <c r="C380" s="13"/>
    </row>
    <row r="381" spans="1:3" ht="15" customHeight="1">
      <c r="A381" s="13"/>
      <c r="C381" s="13"/>
    </row>
    <row r="382" spans="1:3" ht="15" customHeight="1">
      <c r="A382" s="13"/>
      <c r="C382" s="13"/>
    </row>
    <row r="383" spans="1:3" ht="15" customHeight="1">
      <c r="A383" s="13"/>
      <c r="C383" s="13"/>
    </row>
    <row r="384" spans="1:3" ht="15" customHeight="1">
      <c r="A384" s="13"/>
      <c r="C384" s="13"/>
    </row>
    <row r="385" spans="1:3" ht="15" customHeight="1">
      <c r="A385" s="13"/>
      <c r="C385" s="13"/>
    </row>
    <row r="386" spans="1:3" ht="15" customHeight="1">
      <c r="A386" s="13"/>
      <c r="C386" s="13"/>
    </row>
    <row r="387" spans="1:3" ht="15" customHeight="1">
      <c r="A387" s="13"/>
      <c r="C387" s="13"/>
    </row>
    <row r="388" spans="1:3" ht="15" customHeight="1">
      <c r="A388" s="13"/>
      <c r="C388" s="13"/>
    </row>
    <row r="389" spans="1:3" ht="15" customHeight="1">
      <c r="A389" s="13"/>
      <c r="C389" s="13"/>
    </row>
    <row r="390" spans="1:3" ht="15" customHeight="1">
      <c r="A390" s="13"/>
      <c r="C390" s="13"/>
    </row>
    <row r="391" spans="1:3" ht="15" customHeight="1">
      <c r="A391" s="13"/>
      <c r="C391" s="13"/>
    </row>
    <row r="392" spans="1:3" ht="15" customHeight="1">
      <c r="A392" s="13"/>
      <c r="C392" s="13"/>
    </row>
    <row r="393" spans="1:3" ht="15" customHeight="1">
      <c r="A393" s="13"/>
      <c r="C393" s="13"/>
    </row>
    <row r="394" spans="1:3" ht="15" customHeight="1">
      <c r="A394" s="13"/>
      <c r="C394" s="13"/>
    </row>
    <row r="395" spans="1:3" ht="15" customHeight="1">
      <c r="A395" s="13"/>
      <c r="C395" s="13"/>
    </row>
    <row r="396" spans="1:3" ht="15" customHeight="1">
      <c r="A396" s="13"/>
      <c r="C396" s="13"/>
    </row>
    <row r="397" spans="1:3" ht="15" customHeight="1">
      <c r="A397" s="13"/>
      <c r="C397" s="13"/>
    </row>
    <row r="398" spans="1:3" ht="15" customHeight="1">
      <c r="A398" s="13"/>
      <c r="C398" s="13"/>
    </row>
    <row r="399" spans="1:3" ht="15" customHeight="1">
      <c r="A399" s="13"/>
      <c r="C399" s="13"/>
    </row>
    <row r="400" spans="1:3" ht="15" customHeight="1">
      <c r="A400" s="13"/>
      <c r="C400" s="13"/>
    </row>
    <row r="401" spans="1:3" ht="15" customHeight="1">
      <c r="A401" s="13"/>
      <c r="C401" s="13"/>
    </row>
    <row r="402" spans="1:3" ht="15" customHeight="1">
      <c r="A402" s="13"/>
      <c r="C402" s="13"/>
    </row>
    <row r="403" spans="1:3" ht="15" customHeight="1">
      <c r="A403" s="13"/>
      <c r="C403" s="13"/>
    </row>
    <row r="404" spans="1:3" ht="15" customHeight="1">
      <c r="A404" s="13"/>
      <c r="C404" s="13"/>
    </row>
    <row r="405" spans="1:3" ht="15" customHeight="1">
      <c r="A405" s="13"/>
      <c r="C405" s="13"/>
    </row>
    <row r="406" spans="1:3" ht="15" customHeight="1">
      <c r="A406" s="13"/>
      <c r="C406" s="13"/>
    </row>
    <row r="407" spans="1:3" ht="15" customHeight="1">
      <c r="A407" s="13"/>
      <c r="C407" s="13"/>
    </row>
    <row r="408" spans="1:3" ht="15" customHeight="1">
      <c r="A408" s="13"/>
      <c r="C408" s="13"/>
    </row>
    <row r="409" spans="1:3" ht="15" customHeight="1">
      <c r="A409" s="13"/>
      <c r="C409" s="13"/>
    </row>
    <row r="410" spans="1:3" ht="15" customHeight="1">
      <c r="A410" s="13"/>
      <c r="C410" s="13"/>
    </row>
    <row r="411" spans="1:3" ht="15" customHeight="1">
      <c r="A411" s="13"/>
      <c r="C411" s="13"/>
    </row>
    <row r="412" spans="1:3" ht="15" customHeight="1">
      <c r="A412" s="13"/>
      <c r="C412" s="13"/>
    </row>
    <row r="413" spans="1:3" ht="15" customHeight="1">
      <c r="A413" s="13"/>
      <c r="C413" s="13"/>
    </row>
    <row r="414" spans="1:3" ht="15" customHeight="1">
      <c r="A414" s="13"/>
      <c r="C414" s="13"/>
    </row>
    <row r="415" spans="1:3" ht="15" customHeight="1">
      <c r="A415" s="13"/>
      <c r="C415" s="13"/>
    </row>
    <row r="416" spans="1:3" ht="15" customHeight="1">
      <c r="A416" s="13"/>
      <c r="C416" s="13"/>
    </row>
    <row r="417" spans="1:3" ht="15" customHeight="1">
      <c r="A417" s="13"/>
      <c r="C417" s="13"/>
    </row>
    <row r="418" spans="1:3" ht="15" customHeight="1">
      <c r="A418" s="13"/>
      <c r="C418" s="13"/>
    </row>
    <row r="419" spans="1:3" ht="15" customHeight="1">
      <c r="A419" s="13"/>
      <c r="C419" s="13"/>
    </row>
    <row r="420" spans="1:3" ht="15" customHeight="1">
      <c r="A420" s="13"/>
      <c r="C420" s="13"/>
    </row>
    <row r="421" spans="1:3" ht="15" customHeight="1">
      <c r="A421" s="13"/>
      <c r="C421" s="13"/>
    </row>
    <row r="422" spans="1:3" ht="15" customHeight="1">
      <c r="A422" s="13"/>
      <c r="C422" s="13"/>
    </row>
    <row r="423" spans="1:3" ht="15" customHeight="1">
      <c r="A423" s="13"/>
      <c r="C423" s="13"/>
    </row>
    <row r="424" spans="1:3" ht="15" customHeight="1">
      <c r="A424" s="13"/>
      <c r="C424" s="13"/>
    </row>
    <row r="425" spans="1:3" ht="15" customHeight="1">
      <c r="A425" s="13"/>
      <c r="C425" s="13"/>
    </row>
    <row r="426" spans="1:3" ht="15" customHeight="1">
      <c r="A426" s="13"/>
      <c r="C426" s="13"/>
    </row>
    <row r="427" spans="1:3" ht="15" customHeight="1">
      <c r="A427" s="13"/>
      <c r="C427" s="13"/>
    </row>
    <row r="428" spans="1:3" ht="15" customHeight="1">
      <c r="A428" s="13"/>
      <c r="C428" s="13"/>
    </row>
    <row r="429" spans="1:3" ht="15" customHeight="1">
      <c r="A429" s="13"/>
      <c r="C429" s="13"/>
    </row>
    <row r="430" spans="1:3" ht="15" customHeight="1">
      <c r="A430" s="13"/>
      <c r="C430" s="13"/>
    </row>
    <row r="431" spans="1:3" ht="15" customHeight="1">
      <c r="A431" s="13"/>
      <c r="C431" s="13"/>
    </row>
    <row r="432" spans="1:3" ht="15" customHeight="1">
      <c r="A432" s="13"/>
      <c r="C432" s="13"/>
    </row>
    <row r="433" spans="1:3" ht="15" customHeight="1">
      <c r="A433" s="13"/>
      <c r="C433" s="13"/>
    </row>
    <row r="434" spans="1:3" ht="15" customHeight="1">
      <c r="A434" s="13"/>
      <c r="C434" s="13"/>
    </row>
    <row r="435" spans="1:3" ht="15" customHeight="1">
      <c r="A435" s="13"/>
      <c r="C435" s="13"/>
    </row>
    <row r="436" spans="1:3" ht="15" customHeight="1">
      <c r="A436" s="13"/>
      <c r="C436" s="13"/>
    </row>
    <row r="437" spans="1:3" ht="15" customHeight="1">
      <c r="A437" s="13"/>
      <c r="C437" s="13"/>
    </row>
    <row r="438" spans="1:3" ht="15" customHeight="1">
      <c r="A438" s="13"/>
      <c r="C438" s="13"/>
    </row>
    <row r="439" spans="1:3" ht="15" customHeight="1">
      <c r="A439" s="13"/>
      <c r="C439" s="13"/>
    </row>
    <row r="440" spans="1:3" ht="15" customHeight="1">
      <c r="A440" s="13"/>
      <c r="C440" s="13"/>
    </row>
    <row r="441" spans="1:3" ht="15" customHeight="1">
      <c r="A441" s="13"/>
      <c r="C441" s="13"/>
    </row>
    <row r="442" spans="1:3" ht="15" customHeight="1">
      <c r="A442" s="13"/>
      <c r="C442" s="13"/>
    </row>
    <row r="443" spans="1:3" ht="15" customHeight="1">
      <c r="A443" s="13"/>
      <c r="C443" s="13"/>
    </row>
    <row r="444" spans="1:3" ht="15" customHeight="1">
      <c r="A444" s="13"/>
      <c r="C444" s="13"/>
    </row>
    <row r="445" spans="1:3" ht="15" customHeight="1">
      <c r="A445" s="13"/>
      <c r="C445" s="13"/>
    </row>
    <row r="446" spans="1:3" ht="15" customHeight="1">
      <c r="A446" s="13"/>
      <c r="C446" s="13"/>
    </row>
    <row r="447" spans="1:3" ht="15" customHeight="1">
      <c r="A447" s="13"/>
      <c r="C447" s="13"/>
    </row>
    <row r="448" spans="1:3" ht="15" customHeight="1">
      <c r="A448" s="13"/>
      <c r="C448" s="13"/>
    </row>
    <row r="449" spans="1:3" ht="15" customHeight="1">
      <c r="A449" s="13"/>
      <c r="C449" s="13"/>
    </row>
    <row r="450" spans="1:3" ht="15" customHeight="1">
      <c r="A450" s="13"/>
      <c r="C450" s="13"/>
    </row>
    <row r="451" spans="1:3" ht="15" customHeight="1">
      <c r="A451" s="13"/>
      <c r="C451" s="13"/>
    </row>
    <row r="452" spans="1:3" ht="15" customHeight="1">
      <c r="A452" s="13"/>
      <c r="C452" s="13"/>
    </row>
    <row r="453" spans="1:3" ht="15" customHeight="1">
      <c r="A453" s="13"/>
      <c r="C453" s="13"/>
    </row>
    <row r="454" spans="1:3" ht="15" customHeight="1">
      <c r="A454" s="13"/>
      <c r="C454" s="13"/>
    </row>
    <row r="455" spans="1:3" ht="15" customHeight="1">
      <c r="A455" s="13"/>
      <c r="C455" s="13"/>
    </row>
    <row r="456" spans="1:3" ht="15" customHeight="1">
      <c r="A456" s="13"/>
      <c r="C456" s="13"/>
    </row>
    <row r="457" spans="1:3" ht="15" customHeight="1">
      <c r="A457" s="13"/>
      <c r="C457" s="13"/>
    </row>
    <row r="458" spans="1:3" ht="15" customHeight="1">
      <c r="A458" s="13"/>
      <c r="C458" s="13"/>
    </row>
    <row r="459" spans="1:3" ht="15" customHeight="1">
      <c r="A459" s="13"/>
      <c r="C459" s="13"/>
    </row>
    <row r="460" spans="1:3" ht="15" customHeight="1">
      <c r="A460" s="13"/>
      <c r="C460" s="13"/>
    </row>
    <row r="461" spans="1:3" ht="15" customHeight="1">
      <c r="A461" s="13"/>
      <c r="C461" s="13"/>
    </row>
    <row r="462" spans="1:3" ht="15" customHeight="1">
      <c r="A462" s="13"/>
      <c r="C462" s="13"/>
    </row>
    <row r="463" spans="1:3" ht="15" customHeight="1">
      <c r="A463" s="13"/>
      <c r="C463" s="13"/>
    </row>
    <row r="464" spans="1:3" ht="15" customHeight="1">
      <c r="A464" s="13"/>
      <c r="C464" s="13"/>
    </row>
    <row r="465" spans="1:3" ht="15" customHeight="1">
      <c r="A465" s="13"/>
      <c r="C465" s="13"/>
    </row>
    <row r="466" spans="1:3" ht="15" customHeight="1">
      <c r="A466" s="13"/>
      <c r="C466" s="13"/>
    </row>
    <row r="467" spans="1:3" ht="15" customHeight="1">
      <c r="A467" s="13"/>
      <c r="C467" s="13"/>
    </row>
    <row r="468" spans="1:3" ht="15" customHeight="1">
      <c r="A468" s="13"/>
      <c r="C468" s="13"/>
    </row>
    <row r="469" spans="1:3" ht="15" customHeight="1">
      <c r="A469" s="13"/>
      <c r="C469" s="13"/>
    </row>
    <row r="470" spans="1:3" ht="15" customHeight="1">
      <c r="A470" s="13"/>
      <c r="C470" s="13"/>
    </row>
    <row r="471" spans="1:3" ht="15" customHeight="1">
      <c r="A471" s="13"/>
      <c r="C471" s="13"/>
    </row>
    <row r="472" spans="1:3" ht="15" customHeight="1">
      <c r="A472" s="13"/>
      <c r="C472" s="13"/>
    </row>
    <row r="473" spans="1:3" ht="15" customHeight="1">
      <c r="A473" s="13"/>
      <c r="C473" s="13"/>
    </row>
    <row r="474" spans="1:3" ht="15" customHeight="1">
      <c r="A474" s="13"/>
      <c r="C474" s="13"/>
    </row>
    <row r="475" spans="1:3" ht="15" customHeight="1">
      <c r="A475" s="13"/>
      <c r="C475" s="13"/>
    </row>
    <row r="476" spans="1:3" ht="15" customHeight="1">
      <c r="A476" s="13"/>
      <c r="C476" s="13"/>
    </row>
    <row r="477" spans="1:3" ht="15" customHeight="1">
      <c r="A477" s="13"/>
      <c r="C477" s="13"/>
    </row>
    <row r="478" spans="1:3" ht="15" customHeight="1">
      <c r="A478" s="13"/>
      <c r="C478" s="13"/>
    </row>
    <row r="479" spans="1:3" ht="15" customHeight="1">
      <c r="A479" s="13"/>
      <c r="C479" s="13"/>
    </row>
    <row r="480" spans="1:3" ht="15" customHeight="1">
      <c r="A480" s="13"/>
      <c r="C480" s="13"/>
    </row>
    <row r="481" spans="1:3" ht="15" customHeight="1">
      <c r="A481" s="13"/>
      <c r="C481" s="13"/>
    </row>
    <row r="482" spans="1:3" ht="15" customHeight="1">
      <c r="A482" s="13"/>
      <c r="C482" s="13"/>
    </row>
    <row r="483" spans="1:3" ht="15" customHeight="1">
      <c r="A483" s="13"/>
      <c r="C483" s="13"/>
    </row>
    <row r="484" spans="1:3" ht="15" customHeight="1">
      <c r="A484" s="13"/>
      <c r="C484" s="13"/>
    </row>
    <row r="485" spans="1:3" ht="15" customHeight="1">
      <c r="A485" s="13"/>
      <c r="C485" s="13"/>
    </row>
    <row r="486" spans="1:3" ht="15" customHeight="1">
      <c r="A486" s="13"/>
      <c r="C486" s="13"/>
    </row>
    <row r="487" spans="1:3" ht="15" customHeight="1">
      <c r="A487" s="13"/>
      <c r="C487" s="13"/>
    </row>
    <row r="488" spans="1:3" ht="15" customHeight="1">
      <c r="A488" s="13"/>
      <c r="C488" s="13"/>
    </row>
    <row r="489" spans="1:3" ht="15" customHeight="1">
      <c r="A489" s="13"/>
      <c r="C489" s="13"/>
    </row>
    <row r="490" spans="1:3" ht="15" customHeight="1">
      <c r="A490" s="13"/>
      <c r="C490" s="13"/>
    </row>
    <row r="491" spans="1:3" ht="15" customHeight="1">
      <c r="A491" s="13"/>
      <c r="C491" s="13"/>
    </row>
    <row r="492" spans="1:3" ht="15" customHeight="1">
      <c r="A492" s="13"/>
      <c r="C492" s="13"/>
    </row>
    <row r="493" spans="1:3" ht="15" customHeight="1">
      <c r="A493" s="13"/>
      <c r="C493" s="13"/>
    </row>
    <row r="494" spans="1:3" ht="15" customHeight="1">
      <c r="A494" s="13"/>
      <c r="C494" s="13"/>
    </row>
    <row r="495" spans="1:3" ht="15" customHeight="1">
      <c r="A495" s="13"/>
      <c r="C495" s="13"/>
    </row>
    <row r="496" spans="1:3" ht="15" customHeight="1">
      <c r="A496" s="13"/>
      <c r="C496" s="13"/>
    </row>
    <row r="497" spans="1:3" ht="15" customHeight="1">
      <c r="A497" s="13"/>
      <c r="C497" s="13"/>
    </row>
    <row r="498" spans="1:3" ht="15" customHeight="1">
      <c r="A498" s="13"/>
      <c r="C498" s="13"/>
    </row>
    <row r="499" spans="1:3" ht="15" customHeight="1">
      <c r="A499" s="13"/>
      <c r="C499" s="13"/>
    </row>
    <row r="500" spans="1:3" ht="15" customHeight="1">
      <c r="A500" s="13"/>
      <c r="C500" s="13"/>
    </row>
    <row r="501" spans="1:3" ht="15" customHeight="1">
      <c r="A501" s="13"/>
      <c r="C501" s="13"/>
    </row>
    <row r="502" spans="1:3" ht="15" customHeight="1">
      <c r="A502" s="13"/>
      <c r="C502" s="13"/>
    </row>
    <row r="503" spans="1:3" ht="15" customHeight="1">
      <c r="A503" s="13"/>
      <c r="C503" s="13"/>
    </row>
    <row r="504" spans="1:3" ht="15" customHeight="1">
      <c r="A504" s="13"/>
      <c r="C504" s="13"/>
    </row>
    <row r="505" spans="1:3" ht="15" customHeight="1">
      <c r="A505" s="13"/>
      <c r="C505" s="13"/>
    </row>
    <row r="506" spans="1:3" ht="15" customHeight="1">
      <c r="A506" s="13"/>
      <c r="C506" s="13"/>
    </row>
    <row r="507" spans="1:3" ht="15" customHeight="1">
      <c r="A507" s="13"/>
      <c r="C507" s="13"/>
    </row>
    <row r="508" spans="1:3" ht="15" customHeight="1">
      <c r="A508" s="13"/>
      <c r="C508" s="13"/>
    </row>
    <row r="509" spans="1:3" ht="15" customHeight="1">
      <c r="A509" s="13"/>
      <c r="C509" s="13"/>
    </row>
    <row r="510" spans="1:3" ht="15" customHeight="1">
      <c r="A510" s="13"/>
      <c r="C510" s="13"/>
    </row>
    <row r="511" spans="1:3" ht="15" customHeight="1">
      <c r="A511" s="13"/>
      <c r="C511" s="13"/>
    </row>
    <row r="512" spans="1:3" ht="15" customHeight="1">
      <c r="A512" s="13"/>
      <c r="C512" s="13"/>
    </row>
    <row r="513" spans="1:3" ht="15" customHeight="1">
      <c r="A513" s="13"/>
      <c r="C513" s="13"/>
    </row>
    <row r="514" spans="1:3" ht="15" customHeight="1">
      <c r="A514" s="13"/>
      <c r="C514" s="13"/>
    </row>
    <row r="515" spans="1:3" ht="15" customHeight="1">
      <c r="A515" s="13"/>
      <c r="C515" s="13"/>
    </row>
    <row r="516" spans="1:3" ht="15" customHeight="1">
      <c r="A516" s="13"/>
      <c r="C516" s="13"/>
    </row>
    <row r="517" spans="1:3" ht="15" customHeight="1">
      <c r="A517" s="13"/>
      <c r="C517" s="13"/>
    </row>
    <row r="518" spans="1:3" ht="15" customHeight="1">
      <c r="A518" s="13"/>
      <c r="C518" s="13"/>
    </row>
    <row r="519" spans="1:3" ht="15" customHeight="1">
      <c r="A519" s="13"/>
      <c r="C519" s="13"/>
    </row>
    <row r="520" spans="1:3" ht="15" customHeight="1">
      <c r="A520" s="13"/>
      <c r="C520" s="13"/>
    </row>
    <row r="521" spans="1:3" ht="15" customHeight="1">
      <c r="A521" s="13"/>
      <c r="C521" s="13"/>
    </row>
    <row r="522" spans="1:3" ht="15" customHeight="1">
      <c r="A522" s="13"/>
      <c r="C522" s="13"/>
    </row>
    <row r="523" spans="1:3" ht="15" customHeight="1">
      <c r="A523" s="13"/>
      <c r="C523" s="13"/>
    </row>
    <row r="524" spans="1:3" ht="15" customHeight="1">
      <c r="A524" s="13"/>
      <c r="C524" s="13"/>
    </row>
    <row r="525" spans="1:3" ht="15" customHeight="1">
      <c r="A525" s="13"/>
      <c r="C525" s="13"/>
    </row>
    <row r="526" spans="1:3" ht="15" customHeight="1">
      <c r="A526" s="13"/>
      <c r="C526" s="13"/>
    </row>
    <row r="527" spans="1:3" ht="15" customHeight="1">
      <c r="A527" s="13"/>
      <c r="C527" s="13"/>
    </row>
    <row r="528" spans="1:3" ht="15" customHeight="1">
      <c r="A528" s="13"/>
      <c r="C528" s="13"/>
    </row>
    <row r="529" spans="1:3" ht="15" customHeight="1">
      <c r="A529" s="13"/>
      <c r="C529" s="13"/>
    </row>
    <row r="530" spans="1:3" ht="15" customHeight="1">
      <c r="A530" s="13"/>
      <c r="C530" s="13"/>
    </row>
    <row r="531" spans="1:3" ht="15" customHeight="1">
      <c r="A531" s="13"/>
      <c r="C531" s="13"/>
    </row>
    <row r="532" spans="1:3" ht="15" customHeight="1">
      <c r="A532" s="13"/>
      <c r="C532" s="13"/>
    </row>
    <row r="533" spans="1:3" ht="15" customHeight="1">
      <c r="A533" s="13"/>
      <c r="C533" s="13"/>
    </row>
    <row r="534" spans="1:3" ht="15" customHeight="1">
      <c r="A534" s="13"/>
      <c r="C534" s="13"/>
    </row>
    <row r="535" spans="1:3" ht="15" customHeight="1">
      <c r="A535" s="13"/>
      <c r="C535" s="13"/>
    </row>
    <row r="536" spans="1:3" ht="15" customHeight="1">
      <c r="A536" s="13"/>
      <c r="C536" s="13"/>
    </row>
    <row r="537" spans="1:3" ht="15" customHeight="1">
      <c r="A537" s="13"/>
      <c r="C537" s="13"/>
    </row>
    <row r="538" spans="1:3" ht="15" customHeight="1">
      <c r="A538" s="13"/>
      <c r="C538" s="13"/>
    </row>
    <row r="539" spans="1:3" ht="15" customHeight="1">
      <c r="A539" s="13"/>
      <c r="C539" s="13"/>
    </row>
    <row r="540" spans="1:3" ht="15" customHeight="1">
      <c r="A540" s="13"/>
      <c r="C540" s="13"/>
    </row>
    <row r="541" spans="1:3" ht="15" customHeight="1">
      <c r="A541" s="13"/>
      <c r="C541" s="13"/>
    </row>
    <row r="542" spans="1:3" ht="15" customHeight="1">
      <c r="A542" s="13"/>
      <c r="C542" s="13"/>
    </row>
    <row r="543" spans="1:3" ht="15" customHeight="1">
      <c r="A543" s="13"/>
      <c r="C543" s="13"/>
    </row>
    <row r="544" spans="1:3" ht="15" customHeight="1">
      <c r="A544" s="13"/>
      <c r="C544" s="13"/>
    </row>
    <row r="545" spans="1:3" ht="15" customHeight="1">
      <c r="A545" s="13"/>
      <c r="C545" s="13"/>
    </row>
    <row r="546" spans="1:3" ht="15" customHeight="1">
      <c r="A546" s="13"/>
      <c r="C546" s="13"/>
    </row>
    <row r="547" spans="1:3" ht="15" customHeight="1">
      <c r="A547" s="13"/>
      <c r="C547" s="13"/>
    </row>
    <row r="548" spans="1:3" ht="15" customHeight="1">
      <c r="A548" s="13"/>
      <c r="C548" s="13"/>
    </row>
    <row r="549" spans="1:3" ht="15" customHeight="1">
      <c r="A549" s="13"/>
      <c r="C549" s="13"/>
    </row>
    <row r="550" spans="1:3" ht="15" customHeight="1">
      <c r="A550" s="13"/>
      <c r="C550" s="13"/>
    </row>
    <row r="551" spans="1:3" ht="15" customHeight="1">
      <c r="A551" s="13"/>
      <c r="C551" s="13"/>
    </row>
    <row r="552" spans="1:3" ht="15" customHeight="1">
      <c r="A552" s="13"/>
      <c r="C552" s="13"/>
    </row>
    <row r="553" spans="1:3" ht="15" customHeight="1">
      <c r="A553" s="13"/>
      <c r="C553" s="13"/>
    </row>
    <row r="554" spans="1:3" ht="15" customHeight="1">
      <c r="A554" s="13"/>
      <c r="C554" s="13"/>
    </row>
    <row r="555" spans="1:3" ht="15" customHeight="1">
      <c r="A555" s="13"/>
      <c r="C555" s="13"/>
    </row>
    <row r="556" spans="1:3" ht="15" customHeight="1">
      <c r="A556" s="13"/>
      <c r="C556" s="13"/>
    </row>
    <row r="557" spans="1:3" ht="15" customHeight="1">
      <c r="A557" s="13"/>
      <c r="C557" s="13"/>
    </row>
    <row r="558" spans="1:3" ht="15" customHeight="1">
      <c r="A558" s="13"/>
      <c r="C558" s="13"/>
    </row>
    <row r="559" spans="1:3" ht="15" customHeight="1">
      <c r="A559" s="13"/>
      <c r="C559" s="13"/>
    </row>
    <row r="560" spans="1:3" ht="15" customHeight="1">
      <c r="A560" s="13"/>
      <c r="C560" s="13"/>
    </row>
    <row r="561" spans="1:3" ht="15" customHeight="1">
      <c r="A561" s="13"/>
      <c r="C561" s="13"/>
    </row>
    <row r="562" spans="1:3" ht="15" customHeight="1">
      <c r="A562" s="13"/>
      <c r="C562" s="13"/>
    </row>
    <row r="563" spans="1:3" ht="15" customHeight="1">
      <c r="A563" s="13"/>
      <c r="C563" s="13"/>
    </row>
    <row r="564" spans="1:3" ht="15" customHeight="1">
      <c r="A564" s="13"/>
      <c r="C564" s="13"/>
    </row>
    <row r="565" spans="1:3" ht="15" customHeight="1">
      <c r="A565" s="13"/>
      <c r="C565" s="13"/>
    </row>
    <row r="566" spans="1:3" ht="15" customHeight="1">
      <c r="A566" s="13"/>
      <c r="C566" s="13"/>
    </row>
    <row r="567" spans="1:3" ht="15" customHeight="1">
      <c r="A567" s="13"/>
      <c r="C567" s="13"/>
    </row>
    <row r="568" spans="1:3" ht="15" customHeight="1">
      <c r="A568" s="13"/>
      <c r="C568" s="13"/>
    </row>
    <row r="569" spans="1:3" ht="15" customHeight="1">
      <c r="A569" s="13"/>
      <c r="C569" s="13"/>
    </row>
    <row r="570" spans="1:3" ht="15" customHeight="1">
      <c r="A570" s="13"/>
      <c r="C570" s="13"/>
    </row>
    <row r="571" spans="1:3" ht="15" customHeight="1">
      <c r="A571" s="13"/>
      <c r="C571" s="13"/>
    </row>
    <row r="572" spans="1:3" ht="15" customHeight="1">
      <c r="A572" s="13"/>
      <c r="C572" s="13"/>
    </row>
    <row r="573" spans="1:3" ht="15" customHeight="1">
      <c r="A573" s="13"/>
      <c r="C573" s="13"/>
    </row>
    <row r="574" spans="1:3" ht="15" customHeight="1">
      <c r="A574" s="13"/>
      <c r="C574" s="13"/>
    </row>
    <row r="575" spans="1:3" ht="15" customHeight="1">
      <c r="A575" s="13"/>
      <c r="C575" s="13"/>
    </row>
    <row r="576" spans="1:3" ht="15" customHeight="1">
      <c r="A576" s="13"/>
      <c r="C576" s="13"/>
    </row>
    <row r="577" spans="1:3" ht="15" customHeight="1">
      <c r="A577" s="13"/>
      <c r="C577" s="13"/>
    </row>
    <row r="578" spans="1:3" ht="15" customHeight="1">
      <c r="A578" s="13"/>
      <c r="C578" s="13"/>
    </row>
    <row r="579" spans="1:3" ht="15" customHeight="1">
      <c r="A579" s="13"/>
      <c r="C579" s="13"/>
    </row>
    <row r="580" spans="1:3" ht="15" customHeight="1">
      <c r="A580" s="13"/>
      <c r="C580" s="13"/>
    </row>
    <row r="581" spans="1:3" ht="15" customHeight="1">
      <c r="A581" s="13"/>
      <c r="C581" s="13"/>
    </row>
    <row r="582" spans="1:3" ht="15" customHeight="1">
      <c r="A582" s="13"/>
      <c r="C582" s="13"/>
    </row>
    <row r="583" spans="1:3" ht="15" customHeight="1">
      <c r="A583" s="13"/>
      <c r="C583" s="13"/>
    </row>
    <row r="584" spans="1:3" ht="15" customHeight="1">
      <c r="A584" s="13"/>
      <c r="C584" s="13"/>
    </row>
    <row r="585" spans="1:3" ht="15" customHeight="1">
      <c r="A585" s="13"/>
      <c r="C585" s="13"/>
    </row>
    <row r="586" spans="1:3" ht="15" customHeight="1">
      <c r="A586" s="13"/>
      <c r="C586" s="13"/>
    </row>
    <row r="587" spans="1:3" ht="15" customHeight="1">
      <c r="A587" s="13"/>
      <c r="C587" s="13"/>
    </row>
    <row r="588" spans="1:3" ht="15" customHeight="1">
      <c r="A588" s="13"/>
      <c r="C588" s="13"/>
    </row>
    <row r="589" spans="1:3" ht="15" customHeight="1">
      <c r="A589" s="13"/>
      <c r="C589" s="13"/>
    </row>
    <row r="590" spans="1:3" ht="15" customHeight="1">
      <c r="A590" s="13"/>
      <c r="C590" s="13"/>
    </row>
    <row r="591" spans="1:3" ht="15" customHeight="1">
      <c r="A591" s="13"/>
      <c r="C591" s="13"/>
    </row>
    <row r="592" spans="1:3" ht="15" customHeight="1">
      <c r="A592" s="13"/>
      <c r="C592" s="13"/>
    </row>
    <row r="593" spans="1:3" ht="15" customHeight="1">
      <c r="A593" s="13"/>
      <c r="C593" s="13"/>
    </row>
    <row r="594" spans="1:3" ht="15" customHeight="1">
      <c r="A594" s="13"/>
      <c r="C594" s="13"/>
    </row>
    <row r="595" spans="1:3" ht="15" customHeight="1">
      <c r="A595" s="13"/>
      <c r="C595" s="13"/>
    </row>
    <row r="596" spans="1:3" ht="15" customHeight="1">
      <c r="A596" s="13"/>
      <c r="C596" s="13"/>
    </row>
    <row r="597" spans="1:3" ht="15" customHeight="1">
      <c r="A597" s="13"/>
      <c r="C597" s="13"/>
    </row>
    <row r="598" spans="1:3" ht="15" customHeight="1">
      <c r="A598" s="13"/>
      <c r="C598" s="13"/>
    </row>
    <row r="599" spans="1:3" ht="15" customHeight="1">
      <c r="A599" s="13"/>
      <c r="C599" s="13"/>
    </row>
    <row r="600" spans="1:3" ht="15" customHeight="1">
      <c r="A600" s="13"/>
      <c r="C600" s="13"/>
    </row>
    <row r="601" spans="1:3" ht="15" customHeight="1">
      <c r="A601" s="13"/>
      <c r="C601" s="13"/>
    </row>
    <row r="602" spans="1:3" ht="15" customHeight="1">
      <c r="A602" s="13"/>
      <c r="C602" s="13"/>
    </row>
    <row r="603" spans="1:3" ht="15" customHeight="1">
      <c r="A603" s="13"/>
      <c r="C603" s="13"/>
    </row>
    <row r="604" spans="1:3" ht="15" customHeight="1">
      <c r="A604" s="13"/>
      <c r="C604" s="13"/>
    </row>
    <row r="605" spans="1:3" ht="15" customHeight="1">
      <c r="A605" s="13"/>
      <c r="C605" s="13"/>
    </row>
    <row r="606" spans="1:3" ht="15" customHeight="1">
      <c r="A606" s="13"/>
      <c r="C606" s="13"/>
    </row>
    <row r="607" spans="1:3" ht="15" customHeight="1">
      <c r="A607" s="13"/>
      <c r="C607" s="13"/>
    </row>
    <row r="608" spans="1:3" ht="15" customHeight="1">
      <c r="A608" s="13"/>
      <c r="C608" s="13"/>
    </row>
    <row r="609" spans="1:3" ht="15" customHeight="1">
      <c r="A609" s="13"/>
      <c r="C609" s="13"/>
    </row>
    <row r="610" spans="1:3" ht="15" customHeight="1">
      <c r="A610" s="13"/>
      <c r="C610" s="13"/>
    </row>
    <row r="611" spans="1:3" ht="15" customHeight="1">
      <c r="A611" s="13"/>
      <c r="C611" s="13"/>
    </row>
    <row r="612" spans="1:3" ht="15" customHeight="1">
      <c r="A612" s="13"/>
      <c r="C612" s="13"/>
    </row>
    <row r="613" spans="1:3" ht="15" customHeight="1">
      <c r="A613" s="13"/>
      <c r="C613" s="13"/>
    </row>
    <row r="614" spans="1:3" ht="15" customHeight="1">
      <c r="A614" s="13"/>
      <c r="C614" s="13"/>
    </row>
    <row r="615" spans="1:3" ht="15" customHeight="1">
      <c r="A615" s="13"/>
      <c r="C615" s="13"/>
    </row>
    <row r="616" spans="1:3" ht="15" customHeight="1">
      <c r="A616" s="13"/>
      <c r="C616" s="13"/>
    </row>
    <row r="617" spans="1:3" ht="15" customHeight="1">
      <c r="A617" s="13"/>
      <c r="C617" s="13"/>
    </row>
    <row r="618" spans="1:3" ht="15" customHeight="1">
      <c r="A618" s="13"/>
      <c r="C618" s="13"/>
    </row>
    <row r="619" spans="1:3" ht="15" customHeight="1">
      <c r="A619" s="13"/>
      <c r="C619" s="13"/>
    </row>
    <row r="620" spans="1:3" ht="15" customHeight="1">
      <c r="A620" s="13"/>
      <c r="C620" s="13"/>
    </row>
    <row r="621" spans="1:3" ht="15" customHeight="1">
      <c r="A621" s="13"/>
      <c r="C621" s="13"/>
    </row>
    <row r="622" spans="1:3" ht="15" customHeight="1">
      <c r="A622" s="13"/>
      <c r="C622" s="13"/>
    </row>
    <row r="623" spans="1:3" ht="15" customHeight="1">
      <c r="A623" s="13"/>
      <c r="C623" s="13"/>
    </row>
    <row r="624" spans="1:3" ht="15" customHeight="1">
      <c r="A624" s="13"/>
      <c r="C624" s="13"/>
    </row>
    <row r="625" spans="1:3" ht="15" customHeight="1">
      <c r="A625" s="13"/>
      <c r="C625" s="13"/>
    </row>
    <row r="626" spans="1:3" ht="15" customHeight="1">
      <c r="A626" s="13"/>
      <c r="C626" s="13"/>
    </row>
    <row r="627" spans="1:3" ht="15" customHeight="1">
      <c r="A627" s="13"/>
      <c r="C627" s="13"/>
    </row>
    <row r="628" spans="1:3" ht="15" customHeight="1">
      <c r="A628" s="13"/>
      <c r="C628" s="13"/>
    </row>
    <row r="629" spans="1:3" ht="15" customHeight="1">
      <c r="A629" s="13"/>
      <c r="C629" s="13"/>
    </row>
    <row r="630" spans="1:3" ht="15" customHeight="1">
      <c r="A630" s="13"/>
      <c r="C630" s="13"/>
    </row>
    <row r="631" spans="1:3" ht="15" customHeight="1">
      <c r="A631" s="13"/>
      <c r="C631" s="13"/>
    </row>
    <row r="632" spans="1:3" ht="15" customHeight="1">
      <c r="A632" s="13"/>
      <c r="C632" s="13"/>
    </row>
    <row r="633" spans="1:3" ht="15" customHeight="1">
      <c r="A633" s="13"/>
      <c r="C633" s="13"/>
    </row>
    <row r="634" spans="1:3" ht="15" customHeight="1">
      <c r="A634" s="13"/>
      <c r="C634" s="13"/>
    </row>
    <row r="635" spans="1:3" ht="15" customHeight="1">
      <c r="A635" s="13"/>
      <c r="C635" s="13"/>
    </row>
    <row r="636" spans="1:3" ht="15" customHeight="1">
      <c r="A636" s="13"/>
      <c r="C636" s="13"/>
    </row>
    <row r="637" spans="1:3" ht="15" customHeight="1">
      <c r="A637" s="13"/>
      <c r="C637" s="13"/>
    </row>
    <row r="638" spans="1:3" ht="15" customHeight="1">
      <c r="A638" s="13"/>
      <c r="C638" s="13"/>
    </row>
    <row r="639" spans="1:3" ht="15" customHeight="1">
      <c r="A639" s="13"/>
      <c r="C639" s="13"/>
    </row>
    <row r="640" spans="1:3" ht="15" customHeight="1">
      <c r="A640" s="13"/>
      <c r="C640" s="13"/>
    </row>
    <row r="641" spans="1:3" ht="15" customHeight="1">
      <c r="A641" s="13"/>
      <c r="C641" s="13"/>
    </row>
    <row r="642" spans="1:3" ht="15" customHeight="1">
      <c r="A642" s="13"/>
      <c r="C642" s="13"/>
    </row>
    <row r="643" spans="1:3" ht="15" customHeight="1">
      <c r="A643" s="13"/>
      <c r="C643" s="13"/>
    </row>
    <row r="644" spans="1:3" ht="15" customHeight="1">
      <c r="A644" s="13"/>
      <c r="C644" s="13"/>
    </row>
    <row r="645" spans="1:3" ht="15" customHeight="1">
      <c r="A645" s="13"/>
      <c r="C645" s="13"/>
    </row>
    <row r="646" spans="1:3" ht="15" customHeight="1">
      <c r="A646" s="13"/>
      <c r="C646" s="13"/>
    </row>
    <row r="647" spans="1:3" ht="15" customHeight="1">
      <c r="A647" s="13"/>
      <c r="C647" s="13"/>
    </row>
    <row r="648" spans="1:3" ht="15" customHeight="1">
      <c r="A648" s="13"/>
      <c r="C648" s="13"/>
    </row>
    <row r="649" spans="1:3" ht="15" customHeight="1">
      <c r="A649" s="13"/>
      <c r="C649" s="13"/>
    </row>
    <row r="650" spans="1:3" ht="15" customHeight="1">
      <c r="A650" s="13"/>
      <c r="C650" s="13"/>
    </row>
    <row r="651" spans="1:3" ht="15" customHeight="1">
      <c r="A651" s="13"/>
      <c r="C651" s="13"/>
    </row>
    <row r="652" spans="1:3" ht="15" customHeight="1">
      <c r="A652" s="13"/>
      <c r="C652" s="13"/>
    </row>
    <row r="653" spans="1:3" ht="15" customHeight="1">
      <c r="A653" s="13"/>
      <c r="C653" s="13"/>
    </row>
    <row r="654" spans="1:3" ht="15" customHeight="1">
      <c r="A654" s="13"/>
      <c r="C654" s="13"/>
    </row>
    <row r="655" spans="1:3" ht="15" customHeight="1">
      <c r="A655" s="13"/>
      <c r="C655" s="13"/>
    </row>
    <row r="656" spans="1:3" ht="15" customHeight="1">
      <c r="A656" s="13"/>
      <c r="C656" s="13"/>
    </row>
    <row r="657" spans="1:3" ht="15" customHeight="1">
      <c r="A657" s="13"/>
      <c r="C657" s="13"/>
    </row>
    <row r="658" spans="1:3" ht="15" customHeight="1">
      <c r="A658" s="13"/>
      <c r="C658" s="13"/>
    </row>
    <row r="659" spans="1:3" ht="15" customHeight="1">
      <c r="A659" s="13"/>
      <c r="C659" s="13"/>
    </row>
    <row r="660" spans="1:3" ht="15" customHeight="1">
      <c r="A660" s="13"/>
      <c r="C660" s="13"/>
    </row>
    <row r="661" spans="1:3" ht="15" customHeight="1">
      <c r="A661" s="13"/>
      <c r="C661" s="13"/>
    </row>
    <row r="662" spans="1:3" ht="15" customHeight="1">
      <c r="A662" s="13"/>
      <c r="C662" s="13"/>
    </row>
    <row r="663" spans="1:3" ht="15" customHeight="1">
      <c r="A663" s="13"/>
      <c r="C663" s="13"/>
    </row>
    <row r="664" spans="1:3" ht="15" customHeight="1">
      <c r="A664" s="13"/>
      <c r="C664" s="13"/>
    </row>
    <row r="665" spans="1:3" ht="15" customHeight="1">
      <c r="A665" s="13"/>
      <c r="C665" s="13"/>
    </row>
    <row r="666" spans="1:3" ht="15" customHeight="1">
      <c r="A666" s="13"/>
      <c r="C666" s="13"/>
    </row>
    <row r="667" spans="1:3" ht="15" customHeight="1">
      <c r="A667" s="13"/>
      <c r="C667" s="13"/>
    </row>
    <row r="668" spans="1:3" ht="15" customHeight="1">
      <c r="A668" s="13"/>
      <c r="C668" s="13"/>
    </row>
    <row r="669" spans="1:3" ht="15" customHeight="1">
      <c r="A669" s="13"/>
      <c r="C669" s="13"/>
    </row>
    <row r="670" spans="1:3" ht="15" customHeight="1">
      <c r="A670" s="13"/>
      <c r="C670" s="13"/>
    </row>
    <row r="671" spans="1:3" ht="15" customHeight="1">
      <c r="A671" s="13"/>
      <c r="C671" s="13"/>
    </row>
    <row r="672" spans="1:3" ht="15" customHeight="1">
      <c r="A672" s="13"/>
      <c r="C672" s="13"/>
    </row>
    <row r="673" spans="1:3" ht="15" customHeight="1">
      <c r="A673" s="13"/>
      <c r="C673" s="13"/>
    </row>
    <row r="674" spans="1:3" ht="15" customHeight="1">
      <c r="A674" s="13"/>
      <c r="C674" s="13"/>
    </row>
    <row r="675" spans="1:3" ht="15" customHeight="1">
      <c r="A675" s="13"/>
      <c r="C675" s="13"/>
    </row>
    <row r="676" spans="1:3" ht="15" customHeight="1">
      <c r="A676" s="13"/>
      <c r="C676" s="13"/>
    </row>
    <row r="677" spans="1:3" ht="15" customHeight="1">
      <c r="A677" s="13"/>
      <c r="C677" s="13"/>
    </row>
    <row r="678" spans="1:3" ht="15" customHeight="1">
      <c r="A678" s="13"/>
      <c r="C678" s="13"/>
    </row>
    <row r="679" spans="1:3" ht="15" customHeight="1">
      <c r="A679" s="13"/>
      <c r="C679" s="13"/>
    </row>
    <row r="680" spans="1:3" ht="15" customHeight="1">
      <c r="A680" s="13"/>
      <c r="C680" s="13"/>
    </row>
    <row r="681" spans="1:3" ht="15" customHeight="1">
      <c r="A681" s="13"/>
      <c r="C681" s="13"/>
    </row>
    <row r="682" spans="1:3" ht="15" customHeight="1">
      <c r="A682" s="13"/>
      <c r="C682" s="13"/>
    </row>
    <row r="683" spans="1:3" ht="15" customHeight="1">
      <c r="A683" s="13"/>
      <c r="C683" s="13"/>
    </row>
    <row r="684" spans="1:3" ht="15" customHeight="1">
      <c r="A684" s="13"/>
      <c r="C684" s="13"/>
    </row>
    <row r="685" spans="1:3" ht="15" customHeight="1">
      <c r="A685" s="13"/>
      <c r="C685" s="13"/>
    </row>
    <row r="686" spans="1:3" ht="15" customHeight="1">
      <c r="A686" s="13"/>
      <c r="C686" s="13"/>
    </row>
    <row r="687" spans="1:3" ht="15" customHeight="1">
      <c r="A687" s="13"/>
      <c r="C687" s="13"/>
    </row>
    <row r="688" spans="1:3" ht="15" customHeight="1">
      <c r="A688" s="13"/>
      <c r="C688" s="13"/>
    </row>
    <row r="689" spans="1:3" ht="15" customHeight="1">
      <c r="A689" s="13"/>
      <c r="C689" s="13"/>
    </row>
    <row r="690" spans="1:3" ht="15" customHeight="1">
      <c r="A690" s="13"/>
      <c r="C690" s="13"/>
    </row>
    <row r="691" spans="1:3" ht="15" customHeight="1">
      <c r="A691" s="13"/>
      <c r="C691" s="13"/>
    </row>
    <row r="692" spans="1:3" ht="15" customHeight="1">
      <c r="A692" s="13"/>
      <c r="C692" s="13"/>
    </row>
    <row r="693" spans="1:3" ht="15" customHeight="1">
      <c r="A693" s="13"/>
      <c r="C693" s="13"/>
    </row>
    <row r="694" spans="1:3" ht="15" customHeight="1">
      <c r="A694" s="13"/>
      <c r="C694" s="13"/>
    </row>
    <row r="695" spans="1:3" ht="15" customHeight="1">
      <c r="A695" s="13"/>
      <c r="C695" s="13"/>
    </row>
    <row r="696" spans="1:3" ht="15" customHeight="1">
      <c r="A696" s="13"/>
      <c r="C696" s="13"/>
    </row>
    <row r="697" spans="1:3" ht="15" customHeight="1">
      <c r="A697" s="13"/>
      <c r="C697" s="13"/>
    </row>
    <row r="698" spans="1:3" ht="15" customHeight="1">
      <c r="A698" s="13"/>
      <c r="C698" s="13"/>
    </row>
    <row r="699" spans="1:3" ht="15" customHeight="1">
      <c r="A699" s="13"/>
      <c r="C699" s="13"/>
    </row>
    <row r="700" spans="1:3" ht="15" customHeight="1">
      <c r="A700" s="13"/>
      <c r="C700" s="13"/>
    </row>
    <row r="701" spans="1:3" ht="15" customHeight="1">
      <c r="A701" s="13"/>
      <c r="C701" s="13"/>
    </row>
    <row r="702" spans="1:3" ht="15" customHeight="1">
      <c r="A702" s="13"/>
      <c r="C702" s="13"/>
    </row>
    <row r="703" spans="1:3" ht="15" customHeight="1">
      <c r="A703" s="13"/>
      <c r="C703" s="13"/>
    </row>
    <row r="704" spans="1:3" ht="15" customHeight="1">
      <c r="A704" s="13"/>
      <c r="C704" s="13"/>
    </row>
    <row r="705" spans="1:3" ht="15" customHeight="1">
      <c r="A705" s="13"/>
      <c r="C705" s="13"/>
    </row>
    <row r="706" spans="1:3" ht="15" customHeight="1">
      <c r="A706" s="13"/>
      <c r="C706" s="13"/>
    </row>
    <row r="707" spans="1:3" ht="15" customHeight="1">
      <c r="A707" s="13"/>
      <c r="C707" s="13"/>
    </row>
    <row r="708" spans="1:3" ht="15" customHeight="1">
      <c r="A708" s="13"/>
      <c r="C708" s="13"/>
    </row>
    <row r="709" spans="1:3" ht="15" customHeight="1">
      <c r="A709" s="13"/>
      <c r="C709" s="13"/>
    </row>
    <row r="710" spans="1:3" ht="15" customHeight="1">
      <c r="A710" s="13"/>
      <c r="C710" s="13"/>
    </row>
    <row r="711" spans="1:3" ht="15" customHeight="1">
      <c r="A711" s="13"/>
      <c r="C711" s="13"/>
    </row>
    <row r="712" spans="1:3" ht="15" customHeight="1">
      <c r="A712" s="13"/>
      <c r="C712" s="13"/>
    </row>
    <row r="713" spans="1:3" ht="15" customHeight="1">
      <c r="A713" s="13"/>
      <c r="C713" s="13"/>
    </row>
    <row r="714" spans="1:3" ht="15" customHeight="1">
      <c r="A714" s="13"/>
      <c r="C714" s="13"/>
    </row>
    <row r="715" spans="1:3" ht="15" customHeight="1">
      <c r="A715" s="13"/>
      <c r="C715" s="13"/>
    </row>
    <row r="716" spans="1:3" ht="15" customHeight="1">
      <c r="A716" s="13"/>
      <c r="C716" s="13"/>
    </row>
    <row r="717" spans="1:3" ht="15" customHeight="1">
      <c r="A717" s="13"/>
      <c r="C717" s="13"/>
    </row>
    <row r="718" spans="1:3" ht="15" customHeight="1">
      <c r="A718" s="13"/>
      <c r="C718" s="13"/>
    </row>
    <row r="719" spans="1:3" ht="15" customHeight="1">
      <c r="A719" s="13"/>
      <c r="C719" s="13"/>
    </row>
    <row r="720" spans="1:3" ht="15" customHeight="1">
      <c r="A720" s="13"/>
      <c r="C720" s="13"/>
    </row>
    <row r="721" spans="1:3" ht="15" customHeight="1">
      <c r="A721" s="13"/>
      <c r="C721" s="13"/>
    </row>
    <row r="722" spans="1:3" ht="15" customHeight="1">
      <c r="A722" s="13"/>
      <c r="C722" s="13"/>
    </row>
    <row r="723" spans="1:3" ht="15" customHeight="1">
      <c r="A723" s="13"/>
      <c r="C723" s="13"/>
    </row>
    <row r="724" spans="1:3" ht="15" customHeight="1">
      <c r="A724" s="13"/>
      <c r="C724" s="13"/>
    </row>
    <row r="725" spans="1:3" ht="15" customHeight="1">
      <c r="A725" s="13"/>
      <c r="C725" s="13"/>
    </row>
    <row r="726" spans="1:3" ht="15" customHeight="1">
      <c r="A726" s="13"/>
      <c r="C726" s="13"/>
    </row>
    <row r="727" spans="1:3" ht="15" customHeight="1">
      <c r="A727" s="13"/>
      <c r="C727" s="13"/>
    </row>
    <row r="728" spans="1:3" ht="15" customHeight="1">
      <c r="A728" s="13"/>
      <c r="C728" s="13"/>
    </row>
    <row r="729" spans="1:3" ht="15" customHeight="1">
      <c r="A729" s="13"/>
      <c r="C729" s="13"/>
    </row>
    <row r="730" spans="1:3" ht="15" customHeight="1">
      <c r="A730" s="13"/>
      <c r="C730" s="13"/>
    </row>
    <row r="731" spans="1:3" ht="15" customHeight="1">
      <c r="A731" s="13"/>
      <c r="C731" s="13"/>
    </row>
    <row r="732" spans="1:3" ht="15" customHeight="1">
      <c r="A732" s="13"/>
      <c r="C732" s="13"/>
    </row>
    <row r="733" spans="1:3" ht="15" customHeight="1">
      <c r="A733" s="13"/>
      <c r="C733" s="13"/>
    </row>
    <row r="734" spans="1:3" ht="15" customHeight="1">
      <c r="A734" s="13"/>
      <c r="C734" s="13"/>
    </row>
    <row r="735" spans="1:3" ht="15" customHeight="1">
      <c r="A735" s="13"/>
      <c r="C735" s="13"/>
    </row>
    <row r="736" spans="1:3" ht="15" customHeight="1">
      <c r="A736" s="13"/>
      <c r="C736" s="13"/>
    </row>
    <row r="737" spans="1:3" ht="15" customHeight="1">
      <c r="A737" s="13"/>
      <c r="C737" s="13"/>
    </row>
    <row r="738" spans="1:3" ht="15" customHeight="1">
      <c r="A738" s="13"/>
      <c r="C738" s="13"/>
    </row>
    <row r="739" spans="1:3" ht="15" customHeight="1">
      <c r="A739" s="13"/>
      <c r="C739" s="13"/>
    </row>
    <row r="740" spans="1:3" ht="15" customHeight="1">
      <c r="A740" s="13"/>
      <c r="C740" s="13"/>
    </row>
    <row r="741" spans="1:3" ht="15" customHeight="1">
      <c r="A741" s="13"/>
      <c r="C741" s="13"/>
    </row>
    <row r="742" spans="1:3" ht="15" customHeight="1">
      <c r="A742" s="13"/>
      <c r="C742" s="13"/>
    </row>
    <row r="743" spans="1:3" ht="15" customHeight="1">
      <c r="A743" s="13"/>
      <c r="C743" s="13"/>
    </row>
    <row r="744" spans="1:3" ht="15" customHeight="1">
      <c r="A744" s="13"/>
      <c r="C744" s="13"/>
    </row>
    <row r="745" spans="1:3" ht="15" customHeight="1">
      <c r="A745" s="13"/>
      <c r="C745" s="13"/>
    </row>
    <row r="746" spans="1:3" ht="15" customHeight="1">
      <c r="A746" s="13"/>
      <c r="C746" s="13"/>
    </row>
    <row r="747" spans="1:3" ht="15" customHeight="1">
      <c r="A747" s="13"/>
      <c r="C747" s="13"/>
    </row>
    <row r="748" spans="1:3" ht="15" customHeight="1">
      <c r="A748" s="13"/>
      <c r="C748" s="13"/>
    </row>
    <row r="749" spans="1:3" ht="15" customHeight="1">
      <c r="A749" s="13"/>
      <c r="C749" s="13"/>
    </row>
    <row r="750" spans="1:3" ht="15" customHeight="1">
      <c r="A750" s="13"/>
      <c r="C750" s="13"/>
    </row>
    <row r="751" spans="1:3" ht="15" customHeight="1">
      <c r="A751" s="13"/>
      <c r="C751" s="13"/>
    </row>
    <row r="752" spans="1:3" ht="15" customHeight="1">
      <c r="A752" s="13"/>
      <c r="C752" s="13"/>
    </row>
    <row r="753" spans="1:3" ht="15" customHeight="1">
      <c r="A753" s="13"/>
      <c r="C753" s="13"/>
    </row>
    <row r="754" spans="1:3" ht="15" customHeight="1">
      <c r="A754" s="13"/>
      <c r="C754" s="13"/>
    </row>
    <row r="755" spans="1:3" ht="15" customHeight="1">
      <c r="A755" s="13"/>
      <c r="C755" s="13"/>
    </row>
    <row r="756" spans="1:3" ht="15" customHeight="1">
      <c r="A756" s="13"/>
      <c r="C756" s="13"/>
    </row>
    <row r="757" spans="1:3" ht="15" customHeight="1">
      <c r="A757" s="13"/>
      <c r="C757" s="13"/>
    </row>
    <row r="758" spans="1:3" ht="15" customHeight="1">
      <c r="A758" s="13"/>
      <c r="C758" s="13"/>
    </row>
    <row r="759" spans="1:3" ht="15" customHeight="1">
      <c r="A759" s="13"/>
      <c r="C759" s="13"/>
    </row>
    <row r="760" spans="1:3" ht="15" customHeight="1">
      <c r="A760" s="13"/>
      <c r="C760" s="13"/>
    </row>
    <row r="761" spans="1:3" ht="15" customHeight="1">
      <c r="A761" s="13"/>
      <c r="C761" s="13"/>
    </row>
    <row r="762" spans="1:3" ht="15" customHeight="1">
      <c r="A762" s="13"/>
      <c r="C762" s="13"/>
    </row>
    <row r="763" spans="1:3" ht="15" customHeight="1">
      <c r="A763" s="13"/>
      <c r="C763" s="13"/>
    </row>
    <row r="764" spans="1:3" ht="15" customHeight="1">
      <c r="A764" s="13"/>
      <c r="C764" s="13"/>
    </row>
    <row r="765" spans="1:3" ht="15" customHeight="1">
      <c r="A765" s="13"/>
      <c r="C765" s="13"/>
    </row>
    <row r="766" spans="1:3" ht="15" customHeight="1">
      <c r="A766" s="13"/>
      <c r="C766" s="13"/>
    </row>
    <row r="767" spans="1:3" ht="15" customHeight="1">
      <c r="A767" s="13"/>
      <c r="C767" s="13"/>
    </row>
    <row r="768" spans="1:3" ht="15" customHeight="1">
      <c r="A768" s="13"/>
      <c r="C768" s="13"/>
    </row>
    <row r="769" spans="1:3" ht="15" customHeight="1">
      <c r="A769" s="13"/>
      <c r="C769" s="13"/>
    </row>
    <row r="770" spans="1:3" ht="15" customHeight="1">
      <c r="A770" s="13"/>
      <c r="C770" s="13"/>
    </row>
    <row r="771" spans="1:3" ht="15" customHeight="1">
      <c r="A771" s="13"/>
      <c r="C771" s="13"/>
    </row>
    <row r="772" spans="1:3" ht="15" customHeight="1">
      <c r="A772" s="13"/>
      <c r="C772" s="13"/>
    </row>
    <row r="773" spans="1:3" ht="15" customHeight="1">
      <c r="A773" s="13"/>
      <c r="C773" s="13"/>
    </row>
    <row r="774" spans="1:3" ht="15" customHeight="1">
      <c r="A774" s="13"/>
      <c r="C774" s="13"/>
    </row>
    <row r="775" spans="1:3" ht="15" customHeight="1">
      <c r="A775" s="13"/>
      <c r="C775" s="13"/>
    </row>
    <row r="776" spans="1:3" ht="15" customHeight="1">
      <c r="A776" s="13"/>
      <c r="C776" s="13"/>
    </row>
    <row r="777" spans="1:3" ht="15" customHeight="1">
      <c r="A777" s="13"/>
      <c r="C777" s="13"/>
    </row>
    <row r="778" spans="1:3" ht="15" customHeight="1">
      <c r="A778" s="13"/>
      <c r="C778" s="13"/>
    </row>
    <row r="779" spans="1:3" ht="15" customHeight="1">
      <c r="A779" s="13"/>
      <c r="C779" s="13"/>
    </row>
    <row r="780" spans="1:3" ht="15" customHeight="1">
      <c r="A780" s="13"/>
      <c r="C780" s="13"/>
    </row>
    <row r="781" spans="1:3" ht="15" customHeight="1">
      <c r="A781" s="13"/>
      <c r="C781" s="13"/>
    </row>
    <row r="782" spans="1:3" ht="15" customHeight="1">
      <c r="A782" s="13"/>
      <c r="C782" s="13"/>
    </row>
    <row r="783" spans="1:3" ht="15" customHeight="1">
      <c r="A783" s="13"/>
      <c r="C783" s="13"/>
    </row>
    <row r="784" spans="1:3" ht="15" customHeight="1">
      <c r="A784" s="13"/>
      <c r="C784" s="13"/>
    </row>
    <row r="785" spans="1:3" ht="15" customHeight="1">
      <c r="A785" s="13"/>
      <c r="C785" s="13"/>
    </row>
    <row r="786" spans="1:3" ht="15" customHeight="1">
      <c r="A786" s="13"/>
      <c r="C786" s="13"/>
    </row>
    <row r="787" spans="1:3" ht="15" customHeight="1">
      <c r="A787" s="13"/>
      <c r="C787" s="13"/>
    </row>
    <row r="788" spans="1:3" ht="15" customHeight="1">
      <c r="A788" s="13"/>
      <c r="C788" s="13"/>
    </row>
    <row r="789" spans="1:3" ht="15" customHeight="1">
      <c r="A789" s="13"/>
      <c r="C789" s="13"/>
    </row>
    <row r="790" spans="1:3" ht="15" customHeight="1">
      <c r="A790" s="13"/>
      <c r="C790" s="13"/>
    </row>
    <row r="791" spans="1:3" ht="15" customHeight="1">
      <c r="A791" s="13"/>
      <c r="C791" s="13"/>
    </row>
    <row r="792" spans="1:3" ht="15" customHeight="1">
      <c r="A792" s="13"/>
      <c r="C792" s="13"/>
    </row>
    <row r="793" spans="1:3" ht="15" customHeight="1">
      <c r="A793" s="13"/>
      <c r="C793" s="13"/>
    </row>
    <row r="794" spans="1:3" ht="15" customHeight="1">
      <c r="A794" s="13"/>
      <c r="C794" s="13"/>
    </row>
    <row r="795" spans="1:3" ht="15" customHeight="1">
      <c r="A795" s="13"/>
      <c r="C795" s="13"/>
    </row>
    <row r="796" spans="1:3" ht="15" customHeight="1">
      <c r="A796" s="13"/>
      <c r="C796" s="13"/>
    </row>
    <row r="797" spans="1:3" ht="15" customHeight="1">
      <c r="A797" s="13"/>
      <c r="C797" s="13"/>
    </row>
    <row r="798" spans="1:3" ht="15" customHeight="1">
      <c r="A798" s="13"/>
      <c r="C798" s="13"/>
    </row>
    <row r="799" spans="1:3" ht="15" customHeight="1">
      <c r="A799" s="13"/>
      <c r="C799" s="13"/>
    </row>
    <row r="800" spans="1:3" ht="15" customHeight="1">
      <c r="A800" s="13"/>
      <c r="C800" s="13"/>
    </row>
    <row r="801" spans="1:3" ht="15" customHeight="1">
      <c r="A801" s="13"/>
      <c r="C801" s="13"/>
    </row>
    <row r="802" spans="1:3" ht="15" customHeight="1">
      <c r="A802" s="13"/>
      <c r="C802" s="13"/>
    </row>
    <row r="803" spans="1:3" ht="15" customHeight="1">
      <c r="A803" s="13"/>
      <c r="C803" s="13"/>
    </row>
    <row r="804" spans="1:3" ht="15" customHeight="1">
      <c r="A804" s="13"/>
      <c r="C804" s="13"/>
    </row>
    <row r="805" spans="1:3" ht="15" customHeight="1">
      <c r="A805" s="13"/>
      <c r="C805" s="13"/>
    </row>
    <row r="806" spans="1:3" ht="15" customHeight="1">
      <c r="A806" s="13"/>
      <c r="C806" s="13"/>
    </row>
    <row r="807" spans="1:3" ht="15" customHeight="1">
      <c r="A807" s="13"/>
      <c r="C807" s="13"/>
    </row>
    <row r="808" spans="1:3" ht="15" customHeight="1">
      <c r="A808" s="13"/>
      <c r="C808" s="13"/>
    </row>
    <row r="809" spans="1:3" ht="15" customHeight="1">
      <c r="A809" s="13"/>
      <c r="C809" s="13"/>
    </row>
    <row r="810" spans="1:3" ht="15" customHeight="1">
      <c r="A810" s="13"/>
      <c r="C810" s="13"/>
    </row>
    <row r="811" spans="1:3" ht="15" customHeight="1">
      <c r="A811" s="13"/>
      <c r="C811" s="13"/>
    </row>
    <row r="812" spans="1:3" ht="15" customHeight="1">
      <c r="A812" s="13"/>
      <c r="C812" s="13"/>
    </row>
    <row r="813" spans="1:3" ht="15" customHeight="1">
      <c r="A813" s="13"/>
      <c r="C813" s="13"/>
    </row>
    <row r="814" spans="1:3" ht="15" customHeight="1">
      <c r="A814" s="13"/>
      <c r="C814" s="13"/>
    </row>
    <row r="815" spans="1:3" ht="15" customHeight="1">
      <c r="A815" s="13"/>
      <c r="C815" s="13"/>
    </row>
    <row r="816" spans="1:3" ht="15" customHeight="1">
      <c r="A816" s="13"/>
      <c r="C816" s="13"/>
    </row>
    <row r="817" spans="1:3" ht="15" customHeight="1">
      <c r="A817" s="13"/>
      <c r="C817" s="13"/>
    </row>
    <row r="818" spans="1:3" ht="15" customHeight="1">
      <c r="A818" s="13"/>
      <c r="C818" s="13"/>
    </row>
    <row r="819" spans="1:3" ht="15" customHeight="1">
      <c r="A819" s="13"/>
      <c r="C819" s="13"/>
    </row>
    <row r="820" spans="1:3" ht="15" customHeight="1">
      <c r="A820" s="13"/>
      <c r="C820" s="13"/>
    </row>
    <row r="821" spans="1:3" ht="15" customHeight="1">
      <c r="A821" s="13"/>
      <c r="C821" s="13"/>
    </row>
    <row r="822" spans="1:3" ht="15" customHeight="1">
      <c r="A822" s="13"/>
      <c r="C822" s="13"/>
    </row>
    <row r="823" spans="1:3" ht="15" customHeight="1">
      <c r="A823" s="13"/>
      <c r="C823" s="13"/>
    </row>
    <row r="824" spans="1:3" ht="15" customHeight="1">
      <c r="A824" s="13"/>
      <c r="C824" s="13"/>
    </row>
    <row r="825" spans="1:3" ht="15" customHeight="1">
      <c r="A825" s="13"/>
      <c r="C825" s="13"/>
    </row>
    <row r="826" spans="1:3" ht="15" customHeight="1">
      <c r="A826" s="13"/>
      <c r="C826" s="13"/>
    </row>
    <row r="827" spans="1:3" ht="15" customHeight="1">
      <c r="A827" s="13"/>
      <c r="C827" s="13"/>
    </row>
    <row r="828" spans="1:3" ht="15" customHeight="1">
      <c r="A828" s="13"/>
      <c r="C828" s="13"/>
    </row>
    <row r="829" spans="1:3" ht="15" customHeight="1">
      <c r="A829" s="13"/>
      <c r="C829" s="13"/>
    </row>
    <row r="830" spans="1:3" ht="15" customHeight="1">
      <c r="A830" s="13"/>
      <c r="C830" s="13"/>
    </row>
    <row r="831" spans="1:3" ht="15" customHeight="1">
      <c r="A831" s="13"/>
      <c r="C831" s="13"/>
    </row>
    <row r="832" spans="1:3" ht="15" customHeight="1">
      <c r="A832" s="13"/>
      <c r="C832" s="13"/>
    </row>
    <row r="833" spans="1:3" ht="15" customHeight="1">
      <c r="A833" s="13"/>
      <c r="C833" s="13"/>
    </row>
    <row r="834" spans="1:3" ht="15" customHeight="1">
      <c r="A834" s="13"/>
      <c r="C834" s="13"/>
    </row>
    <row r="835" spans="1:3" ht="15" customHeight="1">
      <c r="A835" s="13"/>
      <c r="C835" s="13"/>
    </row>
    <row r="836" spans="1:3" ht="15" customHeight="1">
      <c r="A836" s="13"/>
      <c r="C836" s="13"/>
    </row>
    <row r="837" spans="1:3" ht="15" customHeight="1">
      <c r="A837" s="13"/>
      <c r="C837" s="13"/>
    </row>
    <row r="838" spans="1:3" ht="15" customHeight="1">
      <c r="A838" s="13"/>
      <c r="C838" s="13"/>
    </row>
    <row r="839" spans="1:3" ht="15" customHeight="1">
      <c r="A839" s="13"/>
      <c r="C839" s="13"/>
    </row>
    <row r="840" spans="1:3" ht="15" customHeight="1">
      <c r="A840" s="13"/>
      <c r="C840" s="13"/>
    </row>
    <row r="841" spans="1:3" ht="15" customHeight="1">
      <c r="A841" s="13"/>
      <c r="C841" s="13"/>
    </row>
    <row r="842" spans="1:3" ht="15" customHeight="1">
      <c r="A842" s="13"/>
      <c r="C842" s="13"/>
    </row>
    <row r="843" spans="1:3" ht="15" customHeight="1">
      <c r="A843" s="13"/>
      <c r="C843" s="13"/>
    </row>
    <row r="844" spans="1:3" ht="15" customHeight="1">
      <c r="A844" s="13"/>
      <c r="C844" s="13"/>
    </row>
    <row r="845" spans="1:3" ht="15" customHeight="1">
      <c r="A845" s="13"/>
      <c r="C845" s="13"/>
    </row>
    <row r="846" spans="1:3" ht="15" customHeight="1">
      <c r="A846" s="13"/>
      <c r="C846" s="13"/>
    </row>
    <row r="847" spans="1:3" ht="15" customHeight="1">
      <c r="A847" s="13"/>
      <c r="C847" s="13"/>
    </row>
    <row r="848" spans="1:3" ht="15" customHeight="1">
      <c r="A848" s="13"/>
      <c r="C848" s="13"/>
    </row>
    <row r="849" spans="1:3" ht="15" customHeight="1">
      <c r="A849" s="13"/>
      <c r="C849" s="13"/>
    </row>
    <row r="850" spans="1:3" ht="15" customHeight="1">
      <c r="A850" s="13"/>
      <c r="C850" s="13"/>
    </row>
    <row r="851" spans="1:3" ht="15" customHeight="1">
      <c r="A851" s="13"/>
      <c r="C851" s="13"/>
    </row>
    <row r="852" spans="1:3" ht="15" customHeight="1">
      <c r="A852" s="13"/>
      <c r="C852" s="13"/>
    </row>
    <row r="853" spans="1:3" ht="15" customHeight="1">
      <c r="A853" s="13"/>
      <c r="C853" s="13"/>
    </row>
    <row r="854" spans="1:3" ht="15" customHeight="1">
      <c r="A854" s="13"/>
      <c r="C854" s="13"/>
    </row>
    <row r="855" spans="1:3" ht="15" customHeight="1">
      <c r="A855" s="13"/>
      <c r="C855" s="13"/>
    </row>
    <row r="856" spans="1:3" ht="15" customHeight="1">
      <c r="A856" s="13"/>
      <c r="C856" s="13"/>
    </row>
    <row r="857" spans="1:3" ht="15" customHeight="1">
      <c r="A857" s="13"/>
      <c r="C857" s="13"/>
    </row>
    <row r="858" spans="1:3" ht="15" customHeight="1">
      <c r="A858" s="13"/>
      <c r="C858" s="13"/>
    </row>
    <row r="859" spans="1:3" ht="15" customHeight="1">
      <c r="A859" s="13"/>
      <c r="C859" s="13"/>
    </row>
    <row r="860" spans="1:3" ht="15" customHeight="1">
      <c r="A860" s="13"/>
      <c r="C860" s="13"/>
    </row>
    <row r="861" spans="1:3" ht="15" customHeight="1">
      <c r="A861" s="13"/>
      <c r="C861" s="13"/>
    </row>
    <row r="862" spans="1:3" ht="15" customHeight="1">
      <c r="A862" s="13"/>
      <c r="C862" s="13"/>
    </row>
    <row r="863" spans="1:3" ht="15" customHeight="1">
      <c r="A863" s="13"/>
      <c r="C863" s="13"/>
    </row>
    <row r="864" spans="1:3" ht="15" customHeight="1">
      <c r="A864" s="13"/>
      <c r="C864" s="13"/>
    </row>
    <row r="865" spans="1:3" ht="15" customHeight="1">
      <c r="A865" s="13"/>
      <c r="C865" s="13"/>
    </row>
    <row r="866" spans="1:3" ht="15" customHeight="1">
      <c r="A866" s="13"/>
      <c r="C866" s="13"/>
    </row>
    <row r="867" spans="1:3" ht="15" customHeight="1">
      <c r="A867" s="13"/>
      <c r="C867" s="13"/>
    </row>
    <row r="868" spans="1:3" ht="15" customHeight="1">
      <c r="A868" s="13"/>
      <c r="C868" s="13"/>
    </row>
    <row r="869" spans="1:3" ht="15" customHeight="1">
      <c r="A869" s="13"/>
      <c r="C869" s="13"/>
    </row>
    <row r="870" spans="1:3" ht="15" customHeight="1">
      <c r="A870" s="13"/>
      <c r="C870" s="13"/>
    </row>
    <row r="871" spans="1:3" ht="15" customHeight="1">
      <c r="A871" s="13"/>
      <c r="C871" s="13"/>
    </row>
    <row r="872" spans="1:3" ht="15" customHeight="1">
      <c r="A872" s="13"/>
      <c r="C872" s="13"/>
    </row>
    <row r="873" spans="1:3" ht="15" customHeight="1">
      <c r="A873" s="13"/>
      <c r="C873" s="13"/>
    </row>
    <row r="874" spans="1:3" ht="15" customHeight="1">
      <c r="A874" s="13"/>
      <c r="C874" s="13"/>
    </row>
    <row r="875" spans="1:3" ht="15" customHeight="1">
      <c r="A875" s="13"/>
      <c r="C875" s="13"/>
    </row>
    <row r="876" spans="1:3" ht="15" customHeight="1">
      <c r="A876" s="13"/>
      <c r="C876" s="13"/>
    </row>
    <row r="877" spans="1:3" ht="15" customHeight="1">
      <c r="A877" s="13"/>
      <c r="C877" s="13"/>
    </row>
    <row r="878" spans="1:3" ht="15" customHeight="1">
      <c r="A878" s="13"/>
      <c r="C878" s="13"/>
    </row>
    <row r="879" spans="1:3" ht="15" customHeight="1">
      <c r="A879" s="13"/>
      <c r="C879" s="13"/>
    </row>
    <row r="880" spans="1:3" ht="15" customHeight="1">
      <c r="A880" s="13"/>
      <c r="C880" s="13"/>
    </row>
    <row r="881" spans="1:3" ht="15" customHeight="1">
      <c r="A881" s="13"/>
      <c r="C881" s="13"/>
    </row>
    <row r="882" spans="1:3" ht="15" customHeight="1">
      <c r="A882" s="13"/>
      <c r="C882" s="13"/>
    </row>
    <row r="883" spans="1:3" ht="15" customHeight="1">
      <c r="A883" s="13"/>
      <c r="C883" s="13"/>
    </row>
    <row r="884" spans="1:3" ht="15" customHeight="1">
      <c r="A884" s="13"/>
      <c r="C884" s="13"/>
    </row>
    <row r="885" spans="1:3" ht="15" customHeight="1">
      <c r="A885" s="13"/>
      <c r="C885" s="13"/>
    </row>
    <row r="886" spans="1:3" ht="15" customHeight="1">
      <c r="A886" s="13"/>
      <c r="C886" s="13"/>
    </row>
    <row r="887" spans="1:3" ht="15" customHeight="1">
      <c r="A887" s="13"/>
      <c r="C887" s="13"/>
    </row>
    <row r="888" spans="1:3" ht="15" customHeight="1">
      <c r="A888" s="13"/>
      <c r="C888" s="13"/>
    </row>
    <row r="889" spans="1:3" ht="15" customHeight="1">
      <c r="A889" s="13"/>
      <c r="C889" s="13"/>
    </row>
    <row r="890" spans="1:3" ht="15" customHeight="1">
      <c r="A890" s="13"/>
      <c r="C890" s="13"/>
    </row>
    <row r="891" spans="1:3" ht="15" customHeight="1">
      <c r="A891" s="13"/>
      <c r="C891" s="13"/>
    </row>
    <row r="892" spans="1:3" ht="15" customHeight="1">
      <c r="A892" s="13"/>
      <c r="C892" s="13"/>
    </row>
    <row r="893" spans="1:3" ht="15" customHeight="1">
      <c r="A893" s="13"/>
      <c r="C893" s="13"/>
    </row>
    <row r="894" spans="1:3" ht="15" customHeight="1">
      <c r="A894" s="13"/>
      <c r="C894" s="13"/>
    </row>
    <row r="895" spans="1:3" ht="15" customHeight="1">
      <c r="A895" s="13"/>
      <c r="C895" s="13"/>
    </row>
    <row r="896" spans="1:3" ht="15" customHeight="1">
      <c r="A896" s="13"/>
      <c r="C896" s="13"/>
    </row>
    <row r="897" spans="1:3" ht="15" customHeight="1">
      <c r="A897" s="13"/>
      <c r="C897" s="13"/>
    </row>
    <row r="898" spans="1:3" ht="15" customHeight="1">
      <c r="A898" s="13"/>
      <c r="C898" s="13"/>
    </row>
    <row r="899" spans="1:3" ht="15" customHeight="1">
      <c r="A899" s="13"/>
      <c r="C899" s="13"/>
    </row>
    <row r="900" spans="1:3" ht="15" customHeight="1">
      <c r="A900" s="13"/>
      <c r="C900" s="13"/>
    </row>
    <row r="901" spans="1:3" ht="15" customHeight="1">
      <c r="A901" s="13"/>
      <c r="C901" s="13"/>
    </row>
    <row r="902" spans="1:3" ht="15" customHeight="1">
      <c r="A902" s="13"/>
      <c r="C902" s="13"/>
    </row>
    <row r="903" spans="1:3" ht="15" customHeight="1">
      <c r="A903" s="13"/>
      <c r="C903" s="13"/>
    </row>
    <row r="904" spans="1:3" ht="15" customHeight="1">
      <c r="A904" s="13"/>
      <c r="C904" s="13"/>
    </row>
    <row r="905" spans="1:3" ht="15" customHeight="1">
      <c r="A905" s="13"/>
      <c r="C905" s="13"/>
    </row>
    <row r="906" spans="1:3" ht="15" customHeight="1">
      <c r="A906" s="13"/>
      <c r="C906" s="13"/>
    </row>
    <row r="907" spans="1:3" ht="15" customHeight="1">
      <c r="A907" s="13"/>
      <c r="C907" s="13"/>
    </row>
    <row r="908" spans="1:3" ht="15" customHeight="1">
      <c r="A908" s="13"/>
      <c r="C908" s="13"/>
    </row>
    <row r="909" spans="1:3" ht="15" customHeight="1">
      <c r="A909" s="13"/>
      <c r="C909" s="13"/>
    </row>
    <row r="910" spans="1:3" ht="15" customHeight="1">
      <c r="A910" s="13"/>
      <c r="C910" s="13"/>
    </row>
    <row r="911" spans="1:3" ht="15" customHeight="1">
      <c r="A911" s="13"/>
      <c r="C911" s="13"/>
    </row>
    <row r="912" spans="1:3" ht="15" customHeight="1">
      <c r="A912" s="13"/>
      <c r="C912" s="13"/>
    </row>
    <row r="913" spans="1:3" ht="15" customHeight="1">
      <c r="A913" s="13"/>
      <c r="C913" s="13"/>
    </row>
    <row r="914" spans="1:3" ht="15" customHeight="1">
      <c r="A914" s="13"/>
      <c r="C914" s="13"/>
    </row>
    <row r="915" spans="1:3" ht="15" customHeight="1">
      <c r="A915" s="13"/>
      <c r="C915" s="13"/>
    </row>
    <row r="916" spans="1:3" ht="15" customHeight="1">
      <c r="A916" s="13"/>
      <c r="C916" s="13"/>
    </row>
    <row r="917" spans="1:3" ht="15" customHeight="1">
      <c r="A917" s="13"/>
      <c r="C917" s="13"/>
    </row>
    <row r="918" spans="1:3" ht="15" customHeight="1">
      <c r="A918" s="13"/>
      <c r="C918" s="13"/>
    </row>
    <row r="919" spans="1:3" ht="15" customHeight="1">
      <c r="A919" s="13"/>
      <c r="C919" s="13"/>
    </row>
    <row r="920" spans="1:3" ht="15" customHeight="1">
      <c r="A920" s="13"/>
      <c r="C920" s="13"/>
    </row>
    <row r="921" spans="1:3" ht="15" customHeight="1">
      <c r="A921" s="13"/>
      <c r="C921" s="13"/>
    </row>
    <row r="922" spans="1:3" ht="15" customHeight="1">
      <c r="A922" s="13"/>
      <c r="C922" s="13"/>
    </row>
    <row r="923" spans="1:3" ht="15" customHeight="1">
      <c r="A923" s="13"/>
      <c r="C923" s="13"/>
    </row>
    <row r="924" spans="1:3" ht="15" customHeight="1">
      <c r="A924" s="13"/>
      <c r="C924" s="13"/>
    </row>
    <row r="925" spans="1:3" ht="15" customHeight="1">
      <c r="A925" s="13"/>
      <c r="C925" s="13"/>
    </row>
    <row r="926" spans="1:3" ht="15" customHeight="1">
      <c r="A926" s="13"/>
      <c r="C926" s="13"/>
    </row>
    <row r="927" spans="1:3" ht="15" customHeight="1">
      <c r="A927" s="13"/>
      <c r="C927" s="13"/>
    </row>
    <row r="928" spans="1:3" ht="15" customHeight="1">
      <c r="A928" s="13"/>
      <c r="C928" s="13"/>
    </row>
    <row r="929" spans="1:3" ht="15" customHeight="1">
      <c r="A929" s="13"/>
      <c r="C929" s="13"/>
    </row>
    <row r="930" spans="1:3" ht="15" customHeight="1">
      <c r="A930" s="13"/>
      <c r="C930" s="13"/>
    </row>
    <row r="931" spans="1:3" ht="15" customHeight="1">
      <c r="A931" s="13"/>
      <c r="C931" s="13"/>
    </row>
    <row r="932" spans="1:3" ht="15" customHeight="1">
      <c r="A932" s="13"/>
      <c r="C932" s="13"/>
    </row>
    <row r="933" spans="1:3" ht="15" customHeight="1">
      <c r="A933" s="13"/>
      <c r="C933" s="13"/>
    </row>
    <row r="934" spans="1:3" ht="15" customHeight="1">
      <c r="A934" s="13"/>
      <c r="C934" s="13"/>
    </row>
    <row r="935" spans="1:3" ht="15" customHeight="1">
      <c r="A935" s="13"/>
      <c r="C935" s="13"/>
    </row>
    <row r="936" spans="1:3" ht="15" customHeight="1">
      <c r="A936" s="13"/>
      <c r="C936" s="13"/>
    </row>
    <row r="937" spans="1:3" ht="15" customHeight="1">
      <c r="A937" s="13"/>
      <c r="C937" s="13"/>
    </row>
    <row r="938" spans="1:3" ht="15" customHeight="1">
      <c r="A938" s="13"/>
      <c r="C938" s="13"/>
    </row>
    <row r="939" spans="1:3" ht="15" customHeight="1">
      <c r="A939" s="13"/>
      <c r="C939" s="13"/>
    </row>
    <row r="940" spans="1:3" ht="15" customHeight="1">
      <c r="A940" s="13"/>
      <c r="C940" s="13"/>
    </row>
    <row r="941" spans="1:3" ht="15" customHeight="1">
      <c r="A941" s="13"/>
      <c r="C941" s="13"/>
    </row>
    <row r="942" spans="1:3" ht="15" customHeight="1">
      <c r="A942" s="13"/>
      <c r="C942" s="13"/>
    </row>
    <row r="943" spans="1:3" ht="15" customHeight="1">
      <c r="A943" s="13"/>
      <c r="C943" s="13"/>
    </row>
    <row r="944" spans="1:3" ht="15" customHeight="1">
      <c r="A944" s="13"/>
      <c r="C944" s="13"/>
    </row>
    <row r="945" spans="1:3" ht="15" customHeight="1">
      <c r="A945" s="13"/>
      <c r="C945" s="13"/>
    </row>
    <row r="946" spans="1:3" ht="15" customHeight="1">
      <c r="A946" s="13"/>
      <c r="C946" s="13"/>
    </row>
    <row r="947" spans="1:3" ht="15" customHeight="1">
      <c r="A947" s="13"/>
      <c r="C947" s="13"/>
    </row>
    <row r="948" spans="1:3" ht="15" customHeight="1">
      <c r="A948" s="13"/>
      <c r="C948" s="13"/>
    </row>
    <row r="949" spans="1:3" ht="15" customHeight="1">
      <c r="A949" s="13"/>
      <c r="C949" s="13"/>
    </row>
    <row r="950" spans="1:3" ht="15" customHeight="1">
      <c r="A950" s="13"/>
      <c r="C950" s="13"/>
    </row>
    <row r="951" spans="1:3" ht="15" customHeight="1">
      <c r="A951" s="13"/>
      <c r="C951" s="13"/>
    </row>
    <row r="952" spans="1:3" ht="15" customHeight="1">
      <c r="A952" s="13"/>
      <c r="C952" s="13"/>
    </row>
    <row r="953" spans="1:3" ht="15" customHeight="1">
      <c r="A953" s="13"/>
      <c r="C953" s="13"/>
    </row>
    <row r="954" spans="1:3" ht="15" customHeight="1">
      <c r="A954" s="13"/>
      <c r="C954" s="13"/>
    </row>
    <row r="955" spans="1:3" ht="15" customHeight="1">
      <c r="A955" s="13"/>
      <c r="C955" s="13"/>
    </row>
    <row r="956" spans="1:3" ht="15" customHeight="1">
      <c r="A956" s="13"/>
      <c r="C956" s="13"/>
    </row>
    <row r="957" spans="1:3" ht="15" customHeight="1">
      <c r="A957" s="13"/>
      <c r="C957" s="13"/>
    </row>
    <row r="958" spans="1:3" ht="15" customHeight="1">
      <c r="A958" s="13"/>
      <c r="C958" s="13"/>
    </row>
    <row r="959" spans="1:3" ht="15" customHeight="1">
      <c r="A959" s="13"/>
      <c r="C959" s="13"/>
    </row>
    <row r="960" spans="1:3" ht="15" customHeight="1">
      <c r="A960" s="13"/>
      <c r="C960" s="13"/>
    </row>
    <row r="961" spans="1:3" ht="15" customHeight="1">
      <c r="A961" s="13"/>
      <c r="C961" s="13"/>
    </row>
    <row r="962" spans="1:3" ht="15" customHeight="1">
      <c r="A962" s="13"/>
      <c r="C962" s="13"/>
    </row>
    <row r="963" spans="1:3" ht="15" customHeight="1">
      <c r="A963" s="13"/>
      <c r="C963" s="13"/>
    </row>
    <row r="964" spans="1:3" ht="15" customHeight="1">
      <c r="A964" s="13"/>
      <c r="C964" s="13"/>
    </row>
    <row r="965" spans="1:3" ht="15" customHeight="1">
      <c r="A965" s="13"/>
      <c r="C965" s="13"/>
    </row>
    <row r="966" spans="1:3" ht="15" customHeight="1">
      <c r="A966" s="13"/>
      <c r="C966" s="13"/>
    </row>
    <row r="967" spans="1:3" ht="15" customHeight="1">
      <c r="A967" s="13"/>
      <c r="C967" s="13"/>
    </row>
    <row r="968" spans="1:3" ht="15" customHeight="1">
      <c r="A968" s="13"/>
      <c r="C968" s="13"/>
    </row>
    <row r="969" spans="1:3" ht="15" customHeight="1">
      <c r="A969" s="13"/>
      <c r="C969" s="13"/>
    </row>
    <row r="970" spans="1:3" ht="15" customHeight="1">
      <c r="A970" s="13"/>
      <c r="C970" s="13"/>
    </row>
    <row r="971" spans="1:3" ht="15" customHeight="1">
      <c r="A971" s="13"/>
      <c r="C971" s="13"/>
    </row>
    <row r="972" spans="1:3" ht="15" customHeight="1">
      <c r="A972" s="13"/>
      <c r="C972" s="13"/>
    </row>
    <row r="973" spans="1:3" ht="15" customHeight="1">
      <c r="A973" s="13"/>
      <c r="C973" s="13"/>
    </row>
    <row r="974" spans="1:3" ht="15" customHeight="1">
      <c r="A974" s="13"/>
      <c r="C974" s="13"/>
    </row>
    <row r="975" spans="1:3" ht="15" customHeight="1">
      <c r="A975" s="13"/>
      <c r="C975" s="13"/>
    </row>
    <row r="976" spans="1:3" ht="15" customHeight="1">
      <c r="A976" s="13"/>
      <c r="C976" s="13"/>
    </row>
    <row r="977" spans="1:3" ht="15" customHeight="1">
      <c r="A977" s="13"/>
      <c r="C977" s="13"/>
    </row>
    <row r="978" spans="1:3" ht="15" customHeight="1">
      <c r="A978" s="13"/>
      <c r="C978" s="13"/>
    </row>
    <row r="979" spans="1:3" ht="15" customHeight="1">
      <c r="A979" s="13"/>
      <c r="C979" s="13"/>
    </row>
    <row r="980" spans="1:3" ht="15" customHeight="1">
      <c r="A980" s="13"/>
      <c r="C980" s="13"/>
    </row>
    <row r="981" spans="1:3" ht="15" customHeight="1">
      <c r="A981" s="13"/>
      <c r="C981" s="13"/>
    </row>
    <row r="982" spans="1:3" ht="15" customHeight="1">
      <c r="A982" s="13"/>
      <c r="C982" s="13"/>
    </row>
    <row r="983" spans="1:3" ht="15" customHeight="1">
      <c r="A983" s="13"/>
      <c r="C983" s="13"/>
    </row>
    <row r="984" spans="1:3" ht="15" customHeight="1">
      <c r="A984" s="13"/>
      <c r="C984" s="13"/>
    </row>
    <row r="985" spans="1:3" ht="15" customHeight="1">
      <c r="A985" s="13"/>
      <c r="C985" s="13"/>
    </row>
    <row r="986" spans="1:3" ht="15" customHeight="1">
      <c r="A986" s="13"/>
      <c r="C986" s="13"/>
    </row>
    <row r="987" spans="1:3" ht="15" customHeight="1">
      <c r="A987" s="13"/>
      <c r="C987" s="13"/>
    </row>
    <row r="988" spans="1:3" ht="15" customHeight="1">
      <c r="A988" s="13"/>
      <c r="C988" s="13"/>
    </row>
    <row r="989" spans="1:3" ht="15" customHeight="1">
      <c r="A989" s="13"/>
      <c r="C989" s="13"/>
    </row>
    <row r="990" spans="1:3" ht="15" customHeight="1">
      <c r="A990" s="13"/>
      <c r="C990" s="13"/>
    </row>
    <row r="991" spans="1:3" ht="15" customHeight="1">
      <c r="A991" s="13"/>
      <c r="C991" s="13"/>
    </row>
    <row r="992" spans="1:3" ht="15" customHeight="1">
      <c r="A992" s="13"/>
      <c r="C992" s="13"/>
    </row>
    <row r="993" spans="1:3" ht="15" customHeight="1">
      <c r="A993" s="13"/>
      <c r="C993" s="13"/>
    </row>
    <row r="994" spans="1:3" ht="15" customHeight="1">
      <c r="A994" s="13"/>
      <c r="C994" s="13"/>
    </row>
    <row r="995" spans="1:3" ht="15" customHeight="1">
      <c r="A995" s="13"/>
      <c r="C995" s="13"/>
    </row>
    <row r="996" spans="1:3" ht="15" customHeight="1">
      <c r="A996" s="13"/>
      <c r="C996" s="13"/>
    </row>
    <row r="997" spans="1:3" ht="15" customHeight="1">
      <c r="A997" s="13"/>
      <c r="C997" s="13"/>
    </row>
    <row r="998" spans="1:3" ht="15" customHeight="1">
      <c r="A998" s="13"/>
      <c r="C998" s="13"/>
    </row>
    <row r="999" spans="1:3" ht="15" customHeight="1">
      <c r="A999" s="13"/>
      <c r="C999" s="13"/>
    </row>
    <row r="1000" spans="1:3" ht="15" customHeight="1">
      <c r="A1000" s="13"/>
      <c r="C1000" s="13"/>
    </row>
    <row r="1001" spans="1:3" ht="15" customHeight="1">
      <c r="A1001" s="13"/>
      <c r="C1001" s="13"/>
    </row>
    <row r="1002" spans="1:3" ht="15" customHeight="1">
      <c r="A1002" s="13"/>
      <c r="C1002" s="13"/>
    </row>
    <row r="1003" spans="1:3" ht="15" customHeight="1">
      <c r="A1003" s="13"/>
      <c r="C1003" s="13"/>
    </row>
    <row r="1004" spans="1:3" ht="15" customHeight="1">
      <c r="A1004" s="13"/>
      <c r="C1004" s="13"/>
    </row>
    <row r="1005" spans="1:3" ht="15" customHeight="1">
      <c r="A1005" s="13"/>
      <c r="C1005" s="13"/>
    </row>
    <row r="1006" spans="1:3" ht="15" customHeight="1">
      <c r="A1006" s="13"/>
      <c r="C1006" s="13"/>
    </row>
    <row r="1007" spans="1:3" ht="15" customHeight="1">
      <c r="A1007" s="13"/>
      <c r="C1007" s="13"/>
    </row>
    <row r="1008" spans="1:3" ht="15" customHeight="1">
      <c r="A1008" s="13"/>
      <c r="C1008" s="13"/>
    </row>
    <row r="1009" spans="1:3" ht="15" customHeight="1">
      <c r="A1009" s="13"/>
      <c r="C1009" s="13"/>
    </row>
    <row r="1010" spans="1:3" ht="15" customHeight="1">
      <c r="A1010" s="13"/>
      <c r="C1010" s="13"/>
    </row>
    <row r="1011" spans="1:3" ht="15" customHeight="1">
      <c r="A1011" s="13"/>
      <c r="C1011" s="13"/>
    </row>
    <row r="1012" spans="1:3" ht="15" customHeight="1">
      <c r="A1012" s="13"/>
      <c r="C1012" s="13"/>
    </row>
    <row r="1013" spans="1:3" ht="15" customHeight="1">
      <c r="A1013" s="13"/>
      <c r="C1013" s="13"/>
    </row>
    <row r="1014" spans="1:3" ht="15" customHeight="1">
      <c r="A1014" s="13"/>
      <c r="C1014" s="13"/>
    </row>
    <row r="1015" spans="1:3" ht="15" customHeight="1">
      <c r="A1015" s="13"/>
      <c r="C1015" s="13"/>
    </row>
    <row r="1016" spans="1:3" ht="15" customHeight="1">
      <c r="A1016" s="13"/>
      <c r="C1016" s="13"/>
    </row>
    <row r="1017" spans="1:3" ht="15" customHeight="1">
      <c r="A1017" s="13"/>
      <c r="C1017" s="13"/>
    </row>
    <row r="1018" spans="1:3" ht="15" customHeight="1">
      <c r="A1018" s="13"/>
      <c r="C1018" s="13"/>
    </row>
    <row r="1019" spans="1:3" ht="15" customHeight="1">
      <c r="A1019" s="13"/>
      <c r="C1019" s="13"/>
    </row>
    <row r="1020" spans="1:3" ht="15" customHeight="1">
      <c r="A1020" s="13"/>
      <c r="C1020" s="13"/>
    </row>
    <row r="1021" spans="1:3" ht="15" customHeight="1">
      <c r="A1021" s="13"/>
      <c r="C1021" s="13"/>
    </row>
    <row r="1022" spans="1:3" ht="15" customHeight="1">
      <c r="A1022" s="13"/>
      <c r="C1022" s="13"/>
    </row>
    <row r="1023" spans="1:3" ht="15" customHeight="1">
      <c r="A1023" s="13"/>
      <c r="C1023" s="13"/>
    </row>
    <row r="1024" spans="1:3" ht="15" customHeight="1">
      <c r="A1024" s="13"/>
      <c r="C1024" s="13"/>
    </row>
    <row r="1025" spans="1:3" ht="15" customHeight="1">
      <c r="A1025" s="13"/>
      <c r="C1025" s="13"/>
    </row>
    <row r="1026" spans="1:3" ht="15" customHeight="1">
      <c r="A1026" s="13"/>
      <c r="C1026" s="13"/>
    </row>
    <row r="1027" spans="1:3" ht="15" customHeight="1">
      <c r="A1027" s="13"/>
      <c r="C1027" s="13"/>
    </row>
    <row r="1028" spans="1:3" ht="15" customHeight="1">
      <c r="A1028" s="13"/>
      <c r="C1028" s="13"/>
    </row>
    <row r="1029" spans="1:3" ht="15" customHeight="1">
      <c r="A1029" s="13"/>
      <c r="C1029" s="13"/>
    </row>
    <row r="1030" spans="1:3" ht="15" customHeight="1">
      <c r="A1030" s="13"/>
      <c r="C1030" s="13"/>
    </row>
    <row r="1031" spans="1:3" ht="15" customHeight="1">
      <c r="A1031" s="13"/>
      <c r="C1031" s="13"/>
    </row>
    <row r="1032" spans="1:3" ht="15" customHeight="1">
      <c r="A1032" s="13"/>
      <c r="C1032" s="13"/>
    </row>
    <row r="1033" spans="1:3" ht="15" customHeight="1">
      <c r="A1033" s="13"/>
      <c r="C1033" s="13"/>
    </row>
    <row r="1034" spans="1:3" ht="15" customHeight="1">
      <c r="A1034" s="13"/>
      <c r="C1034" s="13"/>
    </row>
    <row r="1035" spans="1:3" ht="15" customHeight="1">
      <c r="A1035" s="13"/>
      <c r="C1035" s="13"/>
    </row>
    <row r="1036" spans="1:3" ht="15" customHeight="1">
      <c r="A1036" s="13"/>
      <c r="C1036" s="13"/>
    </row>
    <row r="1037" spans="1:3" ht="15" customHeight="1">
      <c r="A1037" s="13"/>
      <c r="C1037" s="13"/>
    </row>
    <row r="1038" spans="1:3" ht="15" customHeight="1">
      <c r="A1038" s="13"/>
      <c r="C1038" s="13"/>
    </row>
    <row r="1039" spans="1:3" ht="15" customHeight="1">
      <c r="A1039" s="13"/>
      <c r="C1039" s="13"/>
    </row>
    <row r="1040" spans="1:3" ht="15" customHeight="1">
      <c r="A1040" s="13"/>
      <c r="C1040" s="13"/>
    </row>
    <row r="1041" spans="1:3" ht="15" customHeight="1">
      <c r="A1041" s="13"/>
      <c r="C1041" s="13"/>
    </row>
    <row r="1042" spans="1:3" ht="15" customHeight="1">
      <c r="A1042" s="13"/>
      <c r="C1042" s="13"/>
    </row>
    <row r="1043" spans="1:3" ht="15" customHeight="1">
      <c r="A1043" s="13"/>
      <c r="C1043" s="13"/>
    </row>
    <row r="1044" spans="1:3" ht="15" customHeight="1">
      <c r="A1044" s="13"/>
      <c r="C1044" s="13"/>
    </row>
    <row r="1045" spans="1:3" ht="15" customHeight="1">
      <c r="A1045" s="13"/>
      <c r="C1045" s="13"/>
    </row>
    <row r="1046" spans="1:3" ht="15" customHeight="1">
      <c r="A1046" s="13"/>
      <c r="C1046" s="13"/>
    </row>
    <row r="1047" spans="1:3" ht="15" customHeight="1">
      <c r="A1047" s="13"/>
      <c r="C1047" s="13"/>
    </row>
    <row r="1048" spans="1:3" ht="15" customHeight="1">
      <c r="A1048" s="13"/>
      <c r="C1048" s="13"/>
    </row>
    <row r="1049" spans="1:3" ht="15" customHeight="1">
      <c r="A1049" s="13"/>
      <c r="C1049" s="13"/>
    </row>
    <row r="1050" spans="1:3" ht="15" customHeight="1">
      <c r="A1050" s="13"/>
      <c r="C1050" s="13"/>
    </row>
    <row r="1051" spans="1:3" ht="15" customHeight="1">
      <c r="A1051" s="13"/>
      <c r="C1051" s="13"/>
    </row>
    <row r="1052" spans="1:3" ht="15" customHeight="1">
      <c r="A1052" s="13"/>
      <c r="C1052" s="13"/>
    </row>
    <row r="1053" spans="1:3" ht="15" customHeight="1">
      <c r="A1053" s="13"/>
      <c r="C1053" s="13"/>
    </row>
    <row r="1054" spans="1:3" ht="15" customHeight="1">
      <c r="A1054" s="13"/>
      <c r="C1054" s="13"/>
    </row>
    <row r="1055" spans="1:3" ht="15" customHeight="1">
      <c r="A1055" s="13"/>
      <c r="C1055" s="13"/>
    </row>
    <row r="1056" spans="1:3" ht="15" customHeight="1">
      <c r="A1056" s="13"/>
      <c r="C1056" s="13"/>
    </row>
    <row r="1057" spans="1:3" ht="15" customHeight="1">
      <c r="A1057" s="13"/>
      <c r="C1057" s="13"/>
    </row>
    <row r="1058" spans="1:3" ht="15" customHeight="1">
      <c r="A1058" s="13"/>
      <c r="C1058" s="13"/>
    </row>
    <row r="1059" spans="1:3" ht="15" customHeight="1">
      <c r="A1059" s="13"/>
      <c r="C1059" s="13"/>
    </row>
    <row r="1060" spans="1:3" ht="15" customHeight="1">
      <c r="A1060" s="13"/>
      <c r="C1060" s="13"/>
    </row>
    <row r="1061" spans="1:3" ht="15" customHeight="1">
      <c r="A1061" s="13"/>
      <c r="C1061" s="13"/>
    </row>
    <row r="1062" spans="1:3" ht="15" customHeight="1">
      <c r="A1062" s="13"/>
      <c r="C1062" s="13"/>
    </row>
    <row r="1063" spans="1:3" ht="15" customHeight="1">
      <c r="A1063" s="13"/>
      <c r="C1063" s="13"/>
    </row>
    <row r="1064" spans="1:3" ht="15" customHeight="1">
      <c r="A1064" s="13"/>
      <c r="C1064" s="13"/>
    </row>
    <row r="1065" spans="1:3" ht="15" customHeight="1">
      <c r="A1065" s="13"/>
      <c r="C1065" s="13"/>
    </row>
    <row r="1066" spans="1:3" ht="15" customHeight="1">
      <c r="A1066" s="13"/>
      <c r="C1066" s="13"/>
    </row>
    <row r="1067" spans="1:3" ht="15" customHeight="1">
      <c r="A1067" s="13"/>
      <c r="C1067" s="13"/>
    </row>
    <row r="1068" spans="1:3" ht="15" customHeight="1">
      <c r="A1068" s="13"/>
      <c r="C1068" s="13"/>
    </row>
    <row r="1069" spans="1:3" ht="15" customHeight="1">
      <c r="A1069" s="13"/>
      <c r="C1069" s="13"/>
    </row>
    <row r="1070" spans="1:3" ht="15" customHeight="1">
      <c r="A1070" s="13"/>
      <c r="C1070" s="13"/>
    </row>
    <row r="1071" spans="1:3" ht="15" customHeight="1">
      <c r="A1071" s="13"/>
      <c r="C1071" s="13"/>
    </row>
    <row r="1072" spans="1:3" ht="15" customHeight="1">
      <c r="A1072" s="13"/>
      <c r="C1072" s="13"/>
    </row>
    <row r="1073" spans="1:3" ht="15" customHeight="1">
      <c r="A1073" s="13"/>
      <c r="C1073" s="13"/>
    </row>
    <row r="1074" spans="1:3" ht="15" customHeight="1">
      <c r="A1074" s="13"/>
      <c r="C1074" s="13"/>
    </row>
    <row r="1075" spans="1:3" ht="15" customHeight="1">
      <c r="A1075" s="13"/>
      <c r="C1075" s="13"/>
    </row>
    <row r="1076" spans="1:3" ht="15" customHeight="1">
      <c r="A1076" s="13"/>
      <c r="C1076" s="13"/>
    </row>
    <row r="1077" spans="1:3" ht="15" customHeight="1">
      <c r="A1077" s="13"/>
      <c r="C1077" s="13"/>
    </row>
    <row r="1078" spans="1:3" ht="15" customHeight="1">
      <c r="A1078" s="13"/>
      <c r="C1078" s="13"/>
    </row>
    <row r="1079" spans="1:3" ht="15" customHeight="1">
      <c r="A1079" s="13"/>
      <c r="C1079" s="13"/>
    </row>
    <row r="1080" spans="1:3" ht="15" customHeight="1">
      <c r="A1080" s="13"/>
      <c r="C1080" s="13"/>
    </row>
    <row r="1081" spans="1:3" ht="15" customHeight="1">
      <c r="A1081" s="13"/>
      <c r="C1081" s="13"/>
    </row>
    <row r="1082" spans="1:3" ht="15" customHeight="1">
      <c r="A1082" s="13"/>
      <c r="C1082" s="13"/>
    </row>
    <row r="1083" spans="1:3" ht="15" customHeight="1">
      <c r="A1083" s="13"/>
      <c r="C1083" s="13"/>
    </row>
    <row r="1084" spans="1:3" ht="15" customHeight="1">
      <c r="A1084" s="13"/>
      <c r="C1084" s="13"/>
    </row>
    <row r="1085" spans="1:3" ht="15" customHeight="1">
      <c r="A1085" s="13"/>
      <c r="C1085" s="13"/>
    </row>
    <row r="1086" spans="1:3" ht="15" customHeight="1">
      <c r="A1086" s="13"/>
      <c r="C1086" s="13"/>
    </row>
    <row r="1087" spans="1:3" ht="15" customHeight="1">
      <c r="A1087" s="13"/>
      <c r="C1087" s="13"/>
    </row>
    <row r="1088" spans="1:3" ht="15" customHeight="1">
      <c r="A1088" s="13"/>
      <c r="C1088" s="13"/>
    </row>
    <row r="1089" spans="1:3" ht="15" customHeight="1">
      <c r="A1089" s="13"/>
      <c r="C1089" s="13"/>
    </row>
    <row r="1090" spans="1:3" ht="15" customHeight="1">
      <c r="A1090" s="13"/>
      <c r="C1090" s="13"/>
    </row>
    <row r="1091" spans="1:3" ht="15" customHeight="1">
      <c r="A1091" s="13"/>
      <c r="C1091" s="13"/>
    </row>
    <row r="1092" spans="1:3" ht="15" customHeight="1">
      <c r="A1092" s="13"/>
      <c r="C1092" s="13"/>
    </row>
    <row r="1093" spans="1:3" ht="15" customHeight="1">
      <c r="A1093" s="13"/>
      <c r="C1093" s="13"/>
    </row>
    <row r="1094" spans="1:3" ht="15" customHeight="1">
      <c r="A1094" s="13"/>
      <c r="C1094" s="13"/>
    </row>
    <row r="1095" spans="1:3" ht="15" customHeight="1">
      <c r="A1095" s="13"/>
      <c r="C1095" s="13"/>
    </row>
    <row r="1096" spans="1:3" ht="15" customHeight="1">
      <c r="A1096" s="13"/>
      <c r="C1096" s="13"/>
    </row>
    <row r="1097" spans="1:3" ht="15" customHeight="1">
      <c r="A1097" s="13"/>
      <c r="C1097" s="13"/>
    </row>
    <row r="1098" spans="1:3" ht="15" customHeight="1">
      <c r="A1098" s="13"/>
      <c r="C1098" s="13"/>
    </row>
    <row r="1099" spans="1:3" ht="15" customHeight="1">
      <c r="A1099" s="13"/>
      <c r="C1099" s="13"/>
    </row>
    <row r="1100" spans="1:3" ht="15" customHeight="1">
      <c r="A1100" s="13"/>
      <c r="C1100" s="13"/>
    </row>
    <row r="1101" spans="1:3" ht="15" customHeight="1">
      <c r="A1101" s="13"/>
      <c r="C1101" s="13"/>
    </row>
    <row r="1102" spans="1:3" ht="15" customHeight="1">
      <c r="A1102" s="13"/>
      <c r="C1102" s="13"/>
    </row>
    <row r="1103" spans="1:3" ht="15" customHeight="1">
      <c r="A1103" s="13"/>
      <c r="C1103" s="13"/>
    </row>
    <row r="1104" spans="1:3" ht="15" customHeight="1">
      <c r="A1104" s="13"/>
      <c r="C1104" s="13"/>
    </row>
    <row r="1105" spans="1:3" ht="15" customHeight="1">
      <c r="A1105" s="13"/>
      <c r="C1105" s="13"/>
    </row>
    <row r="1106" spans="1:3" ht="15" customHeight="1">
      <c r="A1106" s="13"/>
      <c r="C1106" s="13"/>
    </row>
    <row r="1107" spans="1:3" ht="15" customHeight="1">
      <c r="A1107" s="13"/>
      <c r="C1107" s="13"/>
    </row>
    <row r="1108" spans="1:3" ht="15" customHeight="1">
      <c r="A1108" s="13"/>
      <c r="C1108" s="13"/>
    </row>
    <row r="1109" spans="1:3" ht="15" customHeight="1">
      <c r="A1109" s="13"/>
      <c r="C1109" s="13"/>
    </row>
    <row r="1110" spans="1:3" ht="15" customHeight="1">
      <c r="A1110" s="13"/>
      <c r="C1110" s="13"/>
    </row>
    <row r="1111" spans="1:3" ht="15" customHeight="1">
      <c r="A1111" s="13"/>
      <c r="C1111" s="13"/>
    </row>
    <row r="1112" spans="1:3" ht="15" customHeight="1">
      <c r="A1112" s="13"/>
      <c r="C1112" s="13"/>
    </row>
    <row r="1113" spans="1:3" ht="15" customHeight="1">
      <c r="A1113" s="13"/>
      <c r="C1113" s="13"/>
    </row>
    <row r="1114" spans="1:3" ht="15" customHeight="1">
      <c r="A1114" s="13"/>
      <c r="C1114" s="13"/>
    </row>
    <row r="1115" spans="1:3" ht="15" customHeight="1">
      <c r="A1115" s="13"/>
      <c r="C1115" s="13"/>
    </row>
    <row r="1116" spans="1:3" ht="15" customHeight="1">
      <c r="A1116" s="13"/>
      <c r="C1116" s="13"/>
    </row>
    <row r="1117" spans="1:3" ht="15" customHeight="1">
      <c r="A1117" s="13"/>
      <c r="C1117" s="13"/>
    </row>
    <row r="1118" spans="1:3" ht="15" customHeight="1">
      <c r="A1118" s="13"/>
      <c r="C1118" s="13"/>
    </row>
    <row r="1119" spans="1:3" ht="15" customHeight="1">
      <c r="A1119" s="13"/>
      <c r="C1119" s="13"/>
    </row>
    <row r="1120" spans="1:3" ht="15" customHeight="1">
      <c r="A1120" s="13"/>
      <c r="C1120" s="13"/>
    </row>
    <row r="1121" spans="1:3" ht="15" customHeight="1">
      <c r="A1121" s="13"/>
      <c r="C1121" s="13"/>
    </row>
    <row r="1122" spans="1:3" ht="15" customHeight="1">
      <c r="A1122" s="13"/>
      <c r="C1122" s="13"/>
    </row>
    <row r="1123" spans="1:3" ht="15" customHeight="1">
      <c r="A1123" s="13"/>
      <c r="C1123" s="13"/>
    </row>
    <row r="1124" spans="1:3" ht="15" customHeight="1">
      <c r="A1124" s="13"/>
      <c r="C1124" s="13"/>
    </row>
    <row r="1125" spans="1:3" ht="15" customHeight="1">
      <c r="A1125" s="13"/>
      <c r="C1125" s="13"/>
    </row>
    <row r="1126" spans="1:3" ht="15" customHeight="1">
      <c r="A1126" s="13"/>
      <c r="C1126" s="13"/>
    </row>
    <row r="1127" spans="1:3" ht="15" customHeight="1">
      <c r="A1127" s="13"/>
      <c r="C1127" s="13"/>
    </row>
    <row r="1128" spans="1:3" ht="15" customHeight="1">
      <c r="A1128" s="13"/>
      <c r="C1128" s="13"/>
    </row>
    <row r="1129" spans="1:3" ht="15" customHeight="1">
      <c r="A1129" s="13"/>
      <c r="C1129" s="13"/>
    </row>
    <row r="1130" spans="1:3" ht="15" customHeight="1">
      <c r="A1130" s="13"/>
      <c r="C1130" s="13"/>
    </row>
    <row r="1131" spans="1:3" ht="15" customHeight="1">
      <c r="A1131" s="13"/>
      <c r="C1131" s="13"/>
    </row>
    <row r="1132" spans="1:3" ht="15" customHeight="1">
      <c r="A1132" s="13"/>
      <c r="C1132" s="13"/>
    </row>
    <row r="1133" spans="1:3" ht="15" customHeight="1">
      <c r="A1133" s="13"/>
      <c r="C1133" s="13"/>
    </row>
    <row r="1134" spans="1:3" ht="15" customHeight="1">
      <c r="A1134" s="13"/>
      <c r="C1134" s="13"/>
    </row>
    <row r="1135" spans="1:3" ht="15" customHeight="1">
      <c r="A1135" s="13"/>
      <c r="C1135" s="13"/>
    </row>
    <row r="1136" spans="1:3" ht="15" customHeight="1">
      <c r="A1136" s="13"/>
      <c r="C1136" s="13"/>
    </row>
    <row r="1137" spans="1:3" ht="15" customHeight="1">
      <c r="A1137" s="13"/>
      <c r="C1137" s="13"/>
    </row>
    <row r="1138" spans="1:3" ht="15" customHeight="1">
      <c r="A1138" s="13"/>
      <c r="C1138" s="13"/>
    </row>
    <row r="1139" spans="1:3" ht="15" customHeight="1">
      <c r="A1139" s="13"/>
      <c r="C1139" s="13"/>
    </row>
    <row r="1140" spans="1:3" ht="15" customHeight="1">
      <c r="A1140" s="13"/>
      <c r="C1140" s="13"/>
    </row>
    <row r="1141" spans="1:3" ht="15" customHeight="1">
      <c r="A1141" s="13"/>
      <c r="C1141" s="13"/>
    </row>
    <row r="1142" spans="1:3" ht="15" customHeight="1">
      <c r="A1142" s="13"/>
      <c r="C1142" s="13"/>
    </row>
    <row r="1143" spans="1:3" ht="15" customHeight="1">
      <c r="A1143" s="13"/>
      <c r="C1143" s="13"/>
    </row>
    <row r="1144" spans="1:3" ht="15" customHeight="1">
      <c r="A1144" s="13"/>
      <c r="C1144" s="13"/>
    </row>
    <row r="1145" spans="1:3" ht="15" customHeight="1">
      <c r="A1145" s="13"/>
      <c r="C1145" s="13"/>
    </row>
    <row r="1146" spans="1:3" ht="15" customHeight="1">
      <c r="A1146" s="13"/>
      <c r="C1146" s="13"/>
    </row>
    <row r="1147" spans="1:3" ht="15" customHeight="1">
      <c r="A1147" s="13"/>
      <c r="C1147" s="13"/>
    </row>
    <row r="1148" spans="1:3" ht="15" customHeight="1">
      <c r="A1148" s="13"/>
      <c r="C1148" s="13"/>
    </row>
    <row r="1149" spans="1:3" ht="15" customHeight="1">
      <c r="A1149" s="13"/>
      <c r="C1149" s="13"/>
    </row>
    <row r="1150" spans="1:3" ht="15" customHeight="1">
      <c r="A1150" s="13"/>
      <c r="C1150" s="13"/>
    </row>
    <row r="1151" spans="1:3" ht="15" customHeight="1">
      <c r="A1151" s="13"/>
      <c r="C1151" s="13"/>
    </row>
    <row r="1152" spans="1:3" ht="15" customHeight="1">
      <c r="A1152" s="13"/>
      <c r="C1152" s="13"/>
    </row>
    <row r="1153" spans="1:3" ht="15" customHeight="1">
      <c r="A1153" s="13"/>
      <c r="C1153" s="13"/>
    </row>
    <row r="1154" spans="1:3" ht="15" customHeight="1">
      <c r="A1154" s="13"/>
      <c r="C1154" s="13"/>
    </row>
    <row r="1155" spans="1:3" ht="15" customHeight="1">
      <c r="A1155" s="13"/>
      <c r="C1155" s="13"/>
    </row>
    <row r="1156" spans="1:3" ht="15" customHeight="1">
      <c r="A1156" s="13"/>
      <c r="C1156" s="13"/>
    </row>
    <row r="1157" spans="1:3" ht="15" customHeight="1">
      <c r="A1157" s="13"/>
      <c r="C1157" s="13"/>
    </row>
    <row r="1158" spans="1:3" ht="15" customHeight="1">
      <c r="A1158" s="13"/>
      <c r="C1158" s="13"/>
    </row>
    <row r="1159" spans="1:3" ht="15" customHeight="1">
      <c r="A1159" s="13"/>
      <c r="C1159" s="13"/>
    </row>
    <row r="1160" spans="1:3" ht="15" customHeight="1">
      <c r="A1160" s="13"/>
      <c r="C1160" s="13"/>
    </row>
    <row r="1161" spans="1:3" ht="15" customHeight="1">
      <c r="A1161" s="13"/>
      <c r="C1161" s="13"/>
    </row>
    <row r="1162" spans="1:3" ht="15" customHeight="1">
      <c r="A1162" s="13"/>
      <c r="C1162" s="13"/>
    </row>
    <row r="1163" spans="1:3" ht="15" customHeight="1">
      <c r="A1163" s="13"/>
      <c r="C1163" s="13"/>
    </row>
    <row r="1164" spans="1:3" ht="15" customHeight="1">
      <c r="A1164" s="13"/>
      <c r="C1164" s="13"/>
    </row>
    <row r="1165" spans="1:3" ht="15" customHeight="1">
      <c r="A1165" s="13"/>
      <c r="C1165" s="13"/>
    </row>
    <row r="1166" spans="1:3" ht="15" customHeight="1">
      <c r="A1166" s="13"/>
      <c r="C1166" s="13"/>
    </row>
    <row r="1167" spans="1:3" ht="15" customHeight="1">
      <c r="A1167" s="13"/>
      <c r="C1167" s="13"/>
    </row>
    <row r="1168" spans="1:3" ht="15" customHeight="1">
      <c r="A1168" s="13"/>
      <c r="C1168" s="13"/>
    </row>
    <row r="1169" spans="1:3" ht="15" customHeight="1">
      <c r="A1169" s="13"/>
      <c r="C1169" s="13"/>
    </row>
    <row r="1170" spans="1:3" ht="15" customHeight="1">
      <c r="A1170" s="13"/>
      <c r="C1170" s="13"/>
    </row>
    <row r="1171" spans="1:3" ht="15" customHeight="1">
      <c r="A1171" s="13"/>
      <c r="C1171" s="13"/>
    </row>
    <row r="1172" spans="1:3" ht="15" customHeight="1">
      <c r="A1172" s="13"/>
      <c r="C1172" s="13"/>
    </row>
    <row r="1173" spans="1:3" ht="15" customHeight="1">
      <c r="A1173" s="13"/>
      <c r="C1173" s="13"/>
    </row>
    <row r="1174" spans="1:3" ht="15" customHeight="1">
      <c r="A1174" s="13"/>
      <c r="C1174" s="13"/>
    </row>
    <row r="1175" spans="1:3" ht="15" customHeight="1">
      <c r="A1175" s="13"/>
      <c r="C1175" s="13"/>
    </row>
    <row r="1176" spans="1:3" ht="15" customHeight="1">
      <c r="A1176" s="13"/>
      <c r="C1176" s="13"/>
    </row>
    <row r="1177" spans="1:3" ht="15" customHeight="1">
      <c r="A1177" s="13"/>
      <c r="C1177" s="13"/>
    </row>
    <row r="1178" spans="1:3" ht="15" customHeight="1">
      <c r="A1178" s="13"/>
      <c r="C1178" s="13"/>
    </row>
    <row r="1179" spans="1:3" ht="15" customHeight="1">
      <c r="A1179" s="13"/>
      <c r="C1179" s="13"/>
    </row>
    <row r="1180" spans="1:3" ht="15" customHeight="1">
      <c r="A1180" s="13"/>
      <c r="C1180" s="13"/>
    </row>
    <row r="1181" spans="1:3" ht="15" customHeight="1">
      <c r="A1181" s="13"/>
      <c r="C1181" s="13"/>
    </row>
    <row r="1182" spans="1:3" ht="15" customHeight="1">
      <c r="A1182" s="13"/>
      <c r="C1182" s="13"/>
    </row>
    <row r="1183" spans="1:8" ht="15" customHeight="1">
      <c r="A1183" s="22"/>
      <c r="B1183" s="24"/>
      <c r="C1183" s="22"/>
      <c r="D1183" s="24"/>
      <c r="E1183" s="24"/>
      <c r="F1183" s="24"/>
      <c r="G1183" s="24"/>
      <c r="H1183" s="24"/>
    </row>
    <row r="1184" spans="1:8" ht="15" customHeight="1">
      <c r="A1184" s="22"/>
      <c r="B1184" s="24"/>
      <c r="C1184" s="22"/>
      <c r="D1184" s="24"/>
      <c r="E1184" s="24"/>
      <c r="F1184" s="24"/>
      <c r="G1184" s="24"/>
      <c r="H1184" s="24"/>
    </row>
    <row r="1185" spans="1:8" ht="15" customHeight="1">
      <c r="A1185" s="22"/>
      <c r="B1185" s="24"/>
      <c r="C1185" s="22"/>
      <c r="D1185" s="24"/>
      <c r="E1185" s="24"/>
      <c r="F1185" s="24"/>
      <c r="G1185" s="24"/>
      <c r="H1185" s="24"/>
    </row>
    <row r="1186" spans="1:8" ht="15" customHeight="1">
      <c r="A1186" s="22"/>
      <c r="B1186" s="24"/>
      <c r="C1186" s="22"/>
      <c r="D1186" s="24"/>
      <c r="E1186" s="24"/>
      <c r="F1186" s="24"/>
      <c r="G1186" s="24"/>
      <c r="H1186" s="24"/>
    </row>
    <row r="1187" spans="1:8" ht="15" customHeight="1">
      <c r="A1187" s="22"/>
      <c r="B1187" s="24"/>
      <c r="C1187" s="22"/>
      <c r="D1187" s="24"/>
      <c r="E1187" s="24"/>
      <c r="F1187" s="24"/>
      <c r="G1187" s="24"/>
      <c r="H1187" s="24"/>
    </row>
    <row r="1188" spans="1:8" ht="15" customHeight="1">
      <c r="A1188" s="22"/>
      <c r="B1188" s="24"/>
      <c r="C1188" s="22"/>
      <c r="D1188" s="24"/>
      <c r="E1188" s="24"/>
      <c r="F1188" s="24"/>
      <c r="G1188" s="24"/>
      <c r="H1188" s="24"/>
    </row>
  </sheetData>
  <autoFilter ref="A1:H1188"/>
  <printOptions/>
  <pageMargins left="0.75" right="0.75" top="1" bottom="1" header="0.4921259845" footer="0.4921259845"/>
  <pageSetup horizontalDpi="2400" verticalDpi="24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pane ySplit="1" topLeftCell="BM2" activePane="bottomLeft" state="frozen"/>
      <selection pane="topLeft" activeCell="A1" sqref="A1"/>
      <selection pane="bottomLeft" activeCell="A2" sqref="A2:IV2"/>
    </sheetView>
  </sheetViews>
  <sheetFormatPr defaultColWidth="11.421875" defaultRowHeight="12.75"/>
  <cols>
    <col min="2" max="2" width="22.421875" style="0" bestFit="1" customWidth="1"/>
    <col min="3" max="3" width="12.57421875" style="0" bestFit="1" customWidth="1"/>
    <col min="4" max="4" width="12.28125" style="0" bestFit="1" customWidth="1"/>
  </cols>
  <sheetData>
    <row r="1" spans="1:5" ht="12.75">
      <c r="A1" s="19" t="s">
        <v>2</v>
      </c>
      <c r="B1" s="19" t="s">
        <v>1440</v>
      </c>
      <c r="C1" s="19" t="s">
        <v>1441</v>
      </c>
      <c r="D1" s="19" t="s">
        <v>1442</v>
      </c>
      <c r="E1" s="19" t="s">
        <v>1443</v>
      </c>
    </row>
    <row r="2" spans="1:5" ht="15" customHeight="1">
      <c r="A2" s="20" t="s">
        <v>1444</v>
      </c>
      <c r="B2" s="1" t="s">
        <v>1445</v>
      </c>
      <c r="C2" s="20" t="s">
        <v>1446</v>
      </c>
      <c r="D2" s="20" t="s">
        <v>1447</v>
      </c>
      <c r="E2" s="20" t="s">
        <v>1448</v>
      </c>
    </row>
    <row r="3" spans="1:5" ht="15" customHeight="1">
      <c r="A3" s="20" t="s">
        <v>1449</v>
      </c>
      <c r="B3" s="1" t="s">
        <v>1450</v>
      </c>
      <c r="C3" s="20" t="s">
        <v>1451</v>
      </c>
      <c r="D3" s="20" t="s">
        <v>1452</v>
      </c>
      <c r="E3" s="20" t="s">
        <v>1448</v>
      </c>
    </row>
    <row r="4" spans="1:5" ht="15" customHeight="1">
      <c r="A4" s="20" t="s">
        <v>1453</v>
      </c>
      <c r="B4" s="1" t="s">
        <v>1454</v>
      </c>
      <c r="C4" s="20" t="s">
        <v>1455</v>
      </c>
      <c r="D4" s="20" t="s">
        <v>1456</v>
      </c>
      <c r="E4" s="20" t="s">
        <v>1448</v>
      </c>
    </row>
    <row r="5" spans="1:5" ht="15" customHeight="1">
      <c r="A5" s="20" t="s">
        <v>1457</v>
      </c>
      <c r="B5" s="1" t="s">
        <v>1458</v>
      </c>
      <c r="C5" s="20" t="s">
        <v>1459</v>
      </c>
      <c r="D5" s="20" t="s">
        <v>1460</v>
      </c>
      <c r="E5" s="20" t="s">
        <v>1448</v>
      </c>
    </row>
    <row r="6" spans="1:5" ht="15" customHeight="1">
      <c r="A6" s="20" t="s">
        <v>1461</v>
      </c>
      <c r="B6" s="1" t="s">
        <v>1462</v>
      </c>
      <c r="C6" s="20" t="s">
        <v>1463</v>
      </c>
      <c r="D6" s="20" t="s">
        <v>1464</v>
      </c>
      <c r="E6" s="20" t="s">
        <v>1448</v>
      </c>
    </row>
    <row r="7" spans="1:5" ht="15" customHeight="1">
      <c r="A7" s="20" t="s">
        <v>1465</v>
      </c>
      <c r="B7" s="1" t="s">
        <v>1466</v>
      </c>
      <c r="C7" s="20" t="s">
        <v>1467</v>
      </c>
      <c r="D7" s="20" t="s">
        <v>1468</v>
      </c>
      <c r="E7" s="20" t="s">
        <v>1448</v>
      </c>
    </row>
    <row r="8" spans="1:5" ht="15" customHeight="1">
      <c r="A8" s="20" t="s">
        <v>1469</v>
      </c>
      <c r="B8" s="1" t="s">
        <v>1470</v>
      </c>
      <c r="C8" s="20" t="s">
        <v>1471</v>
      </c>
      <c r="D8" s="20" t="s">
        <v>1472</v>
      </c>
      <c r="E8" s="20" t="s">
        <v>1448</v>
      </c>
    </row>
    <row r="9" spans="1:5" ht="15" customHeight="1">
      <c r="A9" s="20" t="s">
        <v>1473</v>
      </c>
      <c r="B9" s="1" t="s">
        <v>1474</v>
      </c>
      <c r="C9" s="20" t="s">
        <v>1475</v>
      </c>
      <c r="D9" s="20" t="s">
        <v>1476</v>
      </c>
      <c r="E9" s="20" t="s">
        <v>1448</v>
      </c>
    </row>
    <row r="10" spans="1:5" ht="15" customHeight="1">
      <c r="A10" s="20" t="s">
        <v>1477</v>
      </c>
      <c r="B10" s="1" t="s">
        <v>1478</v>
      </c>
      <c r="C10" s="20" t="s">
        <v>1479</v>
      </c>
      <c r="D10" s="20" t="s">
        <v>1480</v>
      </c>
      <c r="E10" s="20" t="s">
        <v>1448</v>
      </c>
    </row>
    <row r="11" spans="1:5" ht="15" customHeight="1">
      <c r="A11" s="20" t="s">
        <v>1481</v>
      </c>
      <c r="B11" s="1" t="s">
        <v>1482</v>
      </c>
      <c r="C11" s="20" t="s">
        <v>1483</v>
      </c>
      <c r="D11" s="20" t="s">
        <v>1484</v>
      </c>
      <c r="E11" s="20" t="s">
        <v>1485</v>
      </c>
    </row>
    <row r="12" ht="15" customHeight="1"/>
  </sheetData>
  <autoFilter ref="A1:E12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4"/>
  <sheetViews>
    <sheetView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87" sqref="B87"/>
    </sheetView>
  </sheetViews>
  <sheetFormatPr defaultColWidth="11.421875" defaultRowHeight="12.75"/>
  <cols>
    <col min="1" max="1" width="11.421875" style="5" customWidth="1"/>
    <col min="2" max="2" width="15.140625" style="5" bestFit="1" customWidth="1"/>
    <col min="3" max="3" width="13.421875" style="5" bestFit="1" customWidth="1"/>
    <col min="4" max="4" width="40.140625" style="5" customWidth="1"/>
    <col min="5" max="5" width="33.28125" style="5" customWidth="1"/>
    <col min="6" max="6" width="27.140625" style="5" bestFit="1" customWidth="1"/>
    <col min="7" max="7" width="11.421875" style="5" customWidth="1"/>
    <col min="8" max="8" width="22.140625" style="5" bestFit="1" customWidth="1"/>
    <col min="9" max="9" width="13.57421875" style="5" bestFit="1" customWidth="1"/>
    <col min="10" max="16384" width="11.421875" style="5" customWidth="1"/>
  </cols>
  <sheetData>
    <row r="1" spans="1:10" s="14" customFormat="1" ht="15">
      <c r="A1" s="14" t="s">
        <v>573</v>
      </c>
      <c r="B1" s="14" t="s">
        <v>574</v>
      </c>
      <c r="C1" s="14" t="s">
        <v>575</v>
      </c>
      <c r="D1" s="14" t="s">
        <v>576</v>
      </c>
      <c r="E1" s="14" t="s">
        <v>577</v>
      </c>
      <c r="F1" s="14" t="s">
        <v>578</v>
      </c>
      <c r="G1" s="14" t="s">
        <v>579</v>
      </c>
      <c r="H1" s="14" t="s">
        <v>580</v>
      </c>
      <c r="I1" s="14" t="s">
        <v>581</v>
      </c>
      <c r="J1" s="14" t="s">
        <v>582</v>
      </c>
    </row>
    <row r="2" spans="1:10" ht="15">
      <c r="A2" s="5">
        <v>2620</v>
      </c>
      <c r="B2" s="5" t="s">
        <v>583</v>
      </c>
      <c r="C2" s="5" t="s">
        <v>584</v>
      </c>
      <c r="D2" s="5" t="s">
        <v>585</v>
      </c>
      <c r="E2" s="5" t="s">
        <v>586</v>
      </c>
      <c r="F2" s="5" t="s">
        <v>587</v>
      </c>
      <c r="G2" s="5">
        <v>28220</v>
      </c>
      <c r="H2" s="5" t="s">
        <v>588</v>
      </c>
      <c r="I2" s="15" t="s">
        <v>589</v>
      </c>
      <c r="J2" s="5" t="s">
        <v>590</v>
      </c>
    </row>
    <row r="3" spans="1:10" ht="15">
      <c r="A3" s="5">
        <v>2351</v>
      </c>
      <c r="B3" s="5" t="s">
        <v>591</v>
      </c>
      <c r="C3" s="5" t="s">
        <v>592</v>
      </c>
      <c r="D3" s="5" t="s">
        <v>593</v>
      </c>
      <c r="E3" s="5" t="s">
        <v>594</v>
      </c>
      <c r="F3" s="5" t="s">
        <v>595</v>
      </c>
      <c r="G3" s="5">
        <v>41310</v>
      </c>
      <c r="H3" s="5" t="s">
        <v>596</v>
      </c>
      <c r="I3" s="15" t="s">
        <v>597</v>
      </c>
      <c r="J3" s="5" t="s">
        <v>590</v>
      </c>
    </row>
    <row r="4" spans="1:10" ht="15">
      <c r="A4" s="5">
        <v>6058</v>
      </c>
      <c r="B4" s="5" t="s">
        <v>598</v>
      </c>
      <c r="C4" s="5" t="s">
        <v>599</v>
      </c>
      <c r="D4" s="5" t="s">
        <v>600</v>
      </c>
      <c r="E4" s="5" t="s">
        <v>601</v>
      </c>
      <c r="F4" s="5" t="s">
        <v>602</v>
      </c>
      <c r="G4" s="5">
        <v>41370</v>
      </c>
      <c r="H4" s="5" t="s">
        <v>603</v>
      </c>
      <c r="I4" s="15" t="s">
        <v>604</v>
      </c>
      <c r="J4" s="5" t="s">
        <v>590</v>
      </c>
    </row>
    <row r="5" spans="1:10" ht="15">
      <c r="A5" s="5">
        <v>2737</v>
      </c>
      <c r="B5" s="5" t="s">
        <v>605</v>
      </c>
      <c r="C5" s="5" t="s">
        <v>606</v>
      </c>
      <c r="D5" s="5" t="s">
        <v>607</v>
      </c>
      <c r="E5" s="5" t="s">
        <v>586</v>
      </c>
      <c r="F5" s="5" t="s">
        <v>608</v>
      </c>
      <c r="G5" s="5">
        <v>41100</v>
      </c>
      <c r="H5" s="5" t="s">
        <v>609</v>
      </c>
      <c r="I5" s="15" t="s">
        <v>610</v>
      </c>
      <c r="J5" s="5" t="s">
        <v>590</v>
      </c>
    </row>
    <row r="6" spans="1:10" ht="15">
      <c r="A6" s="5">
        <v>2304</v>
      </c>
      <c r="B6" s="5" t="s">
        <v>611</v>
      </c>
      <c r="C6" s="5" t="s">
        <v>612</v>
      </c>
      <c r="D6" s="5" t="s">
        <v>613</v>
      </c>
      <c r="E6" s="5" t="s">
        <v>601</v>
      </c>
      <c r="F6" s="5" t="s">
        <v>614</v>
      </c>
      <c r="G6" s="5">
        <v>41100</v>
      </c>
      <c r="H6" s="5" t="s">
        <v>615</v>
      </c>
      <c r="I6" s="15" t="s">
        <v>616</v>
      </c>
      <c r="J6" s="5" t="s">
        <v>590</v>
      </c>
    </row>
    <row r="7" spans="1:10" ht="15">
      <c r="A7" s="5">
        <v>2719</v>
      </c>
      <c r="B7" s="5" t="s">
        <v>617</v>
      </c>
      <c r="C7" s="5" t="s">
        <v>618</v>
      </c>
      <c r="D7" s="5" t="s">
        <v>619</v>
      </c>
      <c r="E7" s="5" t="s">
        <v>620</v>
      </c>
      <c r="F7" s="5" t="s">
        <v>621</v>
      </c>
      <c r="G7" s="5">
        <v>41800</v>
      </c>
      <c r="H7" s="5" t="s">
        <v>622</v>
      </c>
      <c r="I7" s="15" t="s">
        <v>623</v>
      </c>
      <c r="J7" s="5" t="s">
        <v>590</v>
      </c>
    </row>
    <row r="8" spans="1:10" ht="15">
      <c r="A8" s="5">
        <v>3122</v>
      </c>
      <c r="B8" s="5" t="s">
        <v>624</v>
      </c>
      <c r="C8" s="5" t="s">
        <v>625</v>
      </c>
      <c r="D8" s="5" t="s">
        <v>626</v>
      </c>
      <c r="E8" s="5" t="s">
        <v>627</v>
      </c>
      <c r="F8" s="5" t="s">
        <v>628</v>
      </c>
      <c r="G8" s="5">
        <v>41100</v>
      </c>
      <c r="H8" s="5" t="s">
        <v>609</v>
      </c>
      <c r="I8" s="15" t="s">
        <v>629</v>
      </c>
      <c r="J8" s="5" t="s">
        <v>590</v>
      </c>
    </row>
    <row r="9" spans="1:10" ht="15">
      <c r="A9" s="5">
        <v>2734</v>
      </c>
      <c r="B9" s="5" t="s">
        <v>630</v>
      </c>
      <c r="C9" s="5" t="s">
        <v>631</v>
      </c>
      <c r="D9" s="5" t="s">
        <v>632</v>
      </c>
      <c r="E9" s="5" t="s">
        <v>633</v>
      </c>
      <c r="F9" s="5" t="s">
        <v>634</v>
      </c>
      <c r="G9" s="5">
        <v>28160</v>
      </c>
      <c r="H9" s="5" t="s">
        <v>635</v>
      </c>
      <c r="I9" s="15" t="s">
        <v>636</v>
      </c>
      <c r="J9" s="5" t="s">
        <v>590</v>
      </c>
    </row>
    <row r="10" spans="1:10" ht="15">
      <c r="A10" s="5">
        <v>2719</v>
      </c>
      <c r="B10" s="5" t="s">
        <v>637</v>
      </c>
      <c r="C10" s="5" t="s">
        <v>638</v>
      </c>
      <c r="D10" s="5" t="s">
        <v>1259</v>
      </c>
      <c r="E10" s="5" t="s">
        <v>639</v>
      </c>
      <c r="F10" s="5" t="s">
        <v>640</v>
      </c>
      <c r="G10" s="5">
        <v>41100</v>
      </c>
      <c r="H10" s="5" t="s">
        <v>609</v>
      </c>
      <c r="I10" s="15" t="s">
        <v>641</v>
      </c>
      <c r="J10" s="5" t="s">
        <v>590</v>
      </c>
    </row>
    <row r="11" spans="1:10" ht="15">
      <c r="A11" s="5">
        <v>2255</v>
      </c>
      <c r="B11" s="5" t="s">
        <v>642</v>
      </c>
      <c r="C11" s="5" t="s">
        <v>643</v>
      </c>
      <c r="D11" s="5" t="s">
        <v>644</v>
      </c>
      <c r="E11" s="5" t="s">
        <v>633</v>
      </c>
      <c r="F11" s="5" t="s">
        <v>645</v>
      </c>
      <c r="G11" s="5">
        <v>41170</v>
      </c>
      <c r="H11" s="5" t="s">
        <v>646</v>
      </c>
      <c r="I11" s="15" t="s">
        <v>647</v>
      </c>
      <c r="J11" s="5" t="s">
        <v>590</v>
      </c>
    </row>
    <row r="12" spans="1:10" ht="15">
      <c r="A12" s="5">
        <v>2588</v>
      </c>
      <c r="B12" s="5" t="s">
        <v>648</v>
      </c>
      <c r="C12" s="5" t="s">
        <v>649</v>
      </c>
      <c r="D12" s="5" t="s">
        <v>650</v>
      </c>
      <c r="E12" s="5" t="s">
        <v>633</v>
      </c>
      <c r="F12" s="5" t="s">
        <v>651</v>
      </c>
      <c r="G12" s="5">
        <v>41210</v>
      </c>
      <c r="H12" s="5" t="s">
        <v>652</v>
      </c>
      <c r="I12" s="15" t="s">
        <v>653</v>
      </c>
      <c r="J12" s="5" t="s">
        <v>590</v>
      </c>
    </row>
    <row r="13" spans="1:10" ht="15">
      <c r="A13" s="5">
        <v>3033</v>
      </c>
      <c r="B13" s="5" t="s">
        <v>654</v>
      </c>
      <c r="C13" s="5" t="s">
        <v>655</v>
      </c>
      <c r="D13" s="5" t="s">
        <v>656</v>
      </c>
      <c r="E13" s="5" t="s">
        <v>633</v>
      </c>
      <c r="F13" s="5" t="s">
        <v>657</v>
      </c>
      <c r="G13" s="5">
        <v>37260</v>
      </c>
      <c r="H13" s="5" t="s">
        <v>658</v>
      </c>
      <c r="I13" s="15" t="s">
        <v>659</v>
      </c>
      <c r="J13" s="5" t="s">
        <v>590</v>
      </c>
    </row>
    <row r="14" spans="1:10" ht="15">
      <c r="A14" s="5">
        <v>3208</v>
      </c>
      <c r="B14" s="5" t="s">
        <v>660</v>
      </c>
      <c r="C14" s="5" t="s">
        <v>661</v>
      </c>
      <c r="D14" s="5" t="s">
        <v>662</v>
      </c>
      <c r="E14" s="5" t="s">
        <v>633</v>
      </c>
      <c r="F14" s="5" t="s">
        <v>663</v>
      </c>
      <c r="G14" s="5">
        <v>41290</v>
      </c>
      <c r="H14" s="5" t="s">
        <v>664</v>
      </c>
      <c r="I14" s="15" t="s">
        <v>665</v>
      </c>
      <c r="J14" s="5" t="s">
        <v>590</v>
      </c>
    </row>
    <row r="15" spans="1:10" ht="15">
      <c r="A15" s="5">
        <v>2704</v>
      </c>
      <c r="B15" s="5" t="s">
        <v>666</v>
      </c>
      <c r="C15" s="5" t="s">
        <v>667</v>
      </c>
      <c r="D15" s="5" t="s">
        <v>668</v>
      </c>
      <c r="E15" s="5" t="s">
        <v>633</v>
      </c>
      <c r="F15" s="5" t="s">
        <v>669</v>
      </c>
      <c r="G15" s="5">
        <v>41310</v>
      </c>
      <c r="H15" s="5" t="s">
        <v>670</v>
      </c>
      <c r="I15" s="15" t="s">
        <v>671</v>
      </c>
      <c r="J15" s="5" t="s">
        <v>590</v>
      </c>
    </row>
    <row r="16" spans="1:10" ht="15">
      <c r="A16" s="5">
        <v>2458</v>
      </c>
      <c r="B16" s="5" t="s">
        <v>672</v>
      </c>
      <c r="C16" s="5" t="s">
        <v>673</v>
      </c>
      <c r="D16" s="5" t="s">
        <v>674</v>
      </c>
      <c r="E16" s="5" t="s">
        <v>633</v>
      </c>
      <c r="F16" s="5" t="s">
        <v>675</v>
      </c>
      <c r="G16" s="5">
        <v>41170</v>
      </c>
      <c r="H16" s="5" t="s">
        <v>646</v>
      </c>
      <c r="I16" s="15" t="s">
        <v>676</v>
      </c>
      <c r="J16" s="5" t="s">
        <v>590</v>
      </c>
    </row>
    <row r="17" spans="1:10" ht="15">
      <c r="A17" s="5">
        <v>2687</v>
      </c>
      <c r="B17" s="5" t="s">
        <v>677</v>
      </c>
      <c r="C17" s="5" t="s">
        <v>678</v>
      </c>
      <c r="D17" s="5" t="s">
        <v>1260</v>
      </c>
      <c r="E17" s="5" t="s">
        <v>639</v>
      </c>
      <c r="F17" s="5" t="s">
        <v>679</v>
      </c>
      <c r="G17" s="5">
        <v>41500</v>
      </c>
      <c r="H17" s="5" t="s">
        <v>680</v>
      </c>
      <c r="I17" s="15" t="s">
        <v>681</v>
      </c>
      <c r="J17" s="5" t="s">
        <v>590</v>
      </c>
    </row>
    <row r="18" spans="1:10" ht="15">
      <c r="A18" s="5">
        <v>2720</v>
      </c>
      <c r="B18" s="5" t="s">
        <v>682</v>
      </c>
      <c r="C18" s="5" t="s">
        <v>584</v>
      </c>
      <c r="D18" s="5" t="s">
        <v>683</v>
      </c>
      <c r="E18" s="5" t="s">
        <v>684</v>
      </c>
      <c r="F18" s="5" t="s">
        <v>685</v>
      </c>
      <c r="G18" s="5">
        <v>28200</v>
      </c>
      <c r="H18" s="5" t="s">
        <v>686</v>
      </c>
      <c r="I18" s="15" t="s">
        <v>687</v>
      </c>
      <c r="J18" s="5" t="s">
        <v>590</v>
      </c>
    </row>
    <row r="19" spans="1:10" ht="15">
      <c r="A19" s="5">
        <v>3041</v>
      </c>
      <c r="B19" s="5" t="s">
        <v>688</v>
      </c>
      <c r="C19" s="5" t="s">
        <v>689</v>
      </c>
      <c r="D19" s="5" t="s">
        <v>690</v>
      </c>
      <c r="E19" s="5" t="s">
        <v>620</v>
      </c>
      <c r="F19" s="5" t="s">
        <v>691</v>
      </c>
      <c r="G19" s="5">
        <v>37110</v>
      </c>
      <c r="H19" s="5" t="s">
        <v>692</v>
      </c>
      <c r="I19" s="15" t="s">
        <v>693</v>
      </c>
      <c r="J19" s="5" t="s">
        <v>590</v>
      </c>
    </row>
    <row r="20" spans="1:10" ht="15">
      <c r="A20" s="5">
        <v>2306</v>
      </c>
      <c r="B20" s="5" t="s">
        <v>694</v>
      </c>
      <c r="C20" s="5" t="s">
        <v>695</v>
      </c>
      <c r="D20" s="5" t="s">
        <v>696</v>
      </c>
      <c r="E20" s="5" t="s">
        <v>627</v>
      </c>
      <c r="F20" s="5" t="s">
        <v>697</v>
      </c>
      <c r="G20" s="5">
        <v>28200</v>
      </c>
      <c r="H20" s="5" t="s">
        <v>686</v>
      </c>
      <c r="I20" s="5" t="s">
        <v>698</v>
      </c>
      <c r="J20" s="5" t="s">
        <v>590</v>
      </c>
    </row>
    <row r="21" spans="1:10" ht="15">
      <c r="A21" s="5">
        <v>2887</v>
      </c>
      <c r="B21" s="5" t="s">
        <v>699</v>
      </c>
      <c r="C21" s="5" t="s">
        <v>700</v>
      </c>
      <c r="D21" s="5" t="s">
        <v>701</v>
      </c>
      <c r="E21" s="5" t="s">
        <v>633</v>
      </c>
      <c r="F21" s="5" t="s">
        <v>702</v>
      </c>
      <c r="G21" s="5">
        <v>28200</v>
      </c>
      <c r="H21" s="5" t="s">
        <v>686</v>
      </c>
      <c r="I21" s="15" t="s">
        <v>703</v>
      </c>
      <c r="J21" s="5" t="s">
        <v>590</v>
      </c>
    </row>
    <row r="22" spans="1:10" ht="15">
      <c r="A22" s="5">
        <v>3037</v>
      </c>
      <c r="B22" s="5" t="s">
        <v>704</v>
      </c>
      <c r="C22" s="5" t="s">
        <v>705</v>
      </c>
      <c r="D22" s="5" t="s">
        <v>1261</v>
      </c>
      <c r="E22" s="5" t="s">
        <v>620</v>
      </c>
      <c r="F22" s="5" t="s">
        <v>706</v>
      </c>
      <c r="G22" s="5">
        <v>37110</v>
      </c>
      <c r="H22" s="5" t="s">
        <v>692</v>
      </c>
      <c r="I22" s="15" t="s">
        <v>707</v>
      </c>
      <c r="J22" s="5" t="s">
        <v>590</v>
      </c>
    </row>
    <row r="23" spans="1:10" ht="15">
      <c r="A23" s="5">
        <v>1815</v>
      </c>
      <c r="B23" s="5" t="s">
        <v>708</v>
      </c>
      <c r="C23" s="5" t="s">
        <v>709</v>
      </c>
      <c r="D23" s="5" t="s">
        <v>710</v>
      </c>
      <c r="E23" s="5" t="s">
        <v>620</v>
      </c>
      <c r="F23" s="5" t="s">
        <v>711</v>
      </c>
      <c r="G23" s="5">
        <v>72120</v>
      </c>
      <c r="H23" s="5" t="s">
        <v>712</v>
      </c>
      <c r="I23" s="15" t="s">
        <v>713</v>
      </c>
      <c r="J23" s="5" t="s">
        <v>590</v>
      </c>
    </row>
    <row r="24" spans="1:10" ht="15">
      <c r="A24" s="5">
        <v>3330</v>
      </c>
      <c r="B24" s="5" t="s">
        <v>714</v>
      </c>
      <c r="C24" s="5" t="s">
        <v>715</v>
      </c>
      <c r="D24" s="5" t="s">
        <v>716</v>
      </c>
      <c r="E24" s="5" t="s">
        <v>620</v>
      </c>
      <c r="F24" s="5" t="s">
        <v>717</v>
      </c>
      <c r="G24" s="5">
        <v>72120</v>
      </c>
      <c r="H24" s="5" t="s">
        <v>712</v>
      </c>
      <c r="I24" s="15" t="s">
        <v>718</v>
      </c>
      <c r="J24" s="5" t="s">
        <v>590</v>
      </c>
    </row>
    <row r="25" spans="1:10" ht="15">
      <c r="A25" s="5">
        <v>3042</v>
      </c>
      <c r="B25" s="5" t="s">
        <v>719</v>
      </c>
      <c r="C25" s="5" t="s">
        <v>720</v>
      </c>
      <c r="D25" s="5" t="s">
        <v>721</v>
      </c>
      <c r="E25" s="5" t="s">
        <v>620</v>
      </c>
      <c r="F25" s="5" t="s">
        <v>722</v>
      </c>
      <c r="G25" s="5">
        <v>28200</v>
      </c>
      <c r="H25" s="5" t="s">
        <v>686</v>
      </c>
      <c r="I25" s="15" t="s">
        <v>723</v>
      </c>
      <c r="J25" s="5" t="s">
        <v>590</v>
      </c>
    </row>
    <row r="26" spans="1:10" ht="15">
      <c r="A26" s="5">
        <v>2648</v>
      </c>
      <c r="B26" s="5" t="s">
        <v>724</v>
      </c>
      <c r="C26" s="5" t="s">
        <v>725</v>
      </c>
      <c r="D26" s="5" t="s">
        <v>726</v>
      </c>
      <c r="E26" s="5" t="s">
        <v>586</v>
      </c>
      <c r="F26" s="5" t="s">
        <v>727</v>
      </c>
      <c r="G26" s="5">
        <v>41100</v>
      </c>
      <c r="H26" s="5" t="s">
        <v>609</v>
      </c>
      <c r="I26" s="15" t="s">
        <v>728</v>
      </c>
      <c r="J26" s="5" t="s">
        <v>590</v>
      </c>
    </row>
    <row r="27" spans="1:10" ht="15">
      <c r="A27" s="5">
        <v>6312</v>
      </c>
      <c r="B27" s="5" t="s">
        <v>729</v>
      </c>
      <c r="C27" s="5" t="s">
        <v>730</v>
      </c>
      <c r="D27" s="5" t="s">
        <v>731</v>
      </c>
      <c r="E27" s="5" t="s">
        <v>627</v>
      </c>
      <c r="F27" s="5" t="s">
        <v>732</v>
      </c>
      <c r="G27" s="5">
        <v>41270</v>
      </c>
      <c r="H27" s="5" t="s">
        <v>733</v>
      </c>
      <c r="I27" s="15" t="s">
        <v>734</v>
      </c>
      <c r="J27" s="5" t="s">
        <v>590</v>
      </c>
    </row>
    <row r="28" spans="1:10" ht="15">
      <c r="A28" s="5">
        <v>2906</v>
      </c>
      <c r="B28" s="5" t="s">
        <v>735</v>
      </c>
      <c r="C28" s="5" t="s">
        <v>736</v>
      </c>
      <c r="D28" s="5" t="s">
        <v>737</v>
      </c>
      <c r="E28" s="5" t="s">
        <v>627</v>
      </c>
      <c r="F28" s="5" t="s">
        <v>738</v>
      </c>
      <c r="G28" s="5">
        <v>28200</v>
      </c>
      <c r="H28" s="5" t="s">
        <v>686</v>
      </c>
      <c r="I28" s="5" t="s">
        <v>739</v>
      </c>
      <c r="J28" s="5" t="s">
        <v>590</v>
      </c>
    </row>
    <row r="29" spans="1:10" ht="15">
      <c r="A29" s="5">
        <v>3039</v>
      </c>
      <c r="B29" s="5" t="s">
        <v>740</v>
      </c>
      <c r="C29" s="5" t="s">
        <v>741</v>
      </c>
      <c r="D29" s="5" t="s">
        <v>742</v>
      </c>
      <c r="E29" s="5" t="s">
        <v>627</v>
      </c>
      <c r="F29" s="5" t="s">
        <v>743</v>
      </c>
      <c r="G29" s="5">
        <v>28200</v>
      </c>
      <c r="H29" s="5" t="s">
        <v>744</v>
      </c>
      <c r="I29" s="15" t="s">
        <v>723</v>
      </c>
      <c r="J29" s="5" t="s">
        <v>590</v>
      </c>
    </row>
    <row r="30" spans="1:10" ht="15">
      <c r="A30" s="5">
        <v>3138</v>
      </c>
      <c r="B30" s="5" t="s">
        <v>745</v>
      </c>
      <c r="C30" s="5" t="s">
        <v>649</v>
      </c>
      <c r="D30" s="5" t="s">
        <v>746</v>
      </c>
      <c r="E30" s="5" t="s">
        <v>627</v>
      </c>
      <c r="F30" s="5" t="s">
        <v>747</v>
      </c>
      <c r="G30" s="5">
        <v>28200</v>
      </c>
      <c r="H30" s="5" t="s">
        <v>686</v>
      </c>
      <c r="I30" s="15" t="s">
        <v>748</v>
      </c>
      <c r="J30" s="5" t="s">
        <v>590</v>
      </c>
    </row>
    <row r="31" spans="1:10" ht="15">
      <c r="A31" s="5">
        <v>3332</v>
      </c>
      <c r="B31" s="5" t="s">
        <v>749</v>
      </c>
      <c r="C31" s="5" t="s">
        <v>750</v>
      </c>
      <c r="D31" s="5" t="s">
        <v>751</v>
      </c>
      <c r="E31" s="5" t="s">
        <v>639</v>
      </c>
      <c r="F31" s="5" t="s">
        <v>752</v>
      </c>
      <c r="G31" s="5">
        <v>41800</v>
      </c>
      <c r="H31" s="5" t="s">
        <v>753</v>
      </c>
      <c r="I31" s="15" t="s">
        <v>754</v>
      </c>
      <c r="J31" s="5" t="s">
        <v>590</v>
      </c>
    </row>
    <row r="32" spans="1:10" ht="15">
      <c r="A32" s="5">
        <v>2702</v>
      </c>
      <c r="B32" s="5" t="s">
        <v>755</v>
      </c>
      <c r="C32" s="5" t="s">
        <v>700</v>
      </c>
      <c r="D32" s="5" t="s">
        <v>756</v>
      </c>
      <c r="E32" s="5" t="s">
        <v>639</v>
      </c>
      <c r="F32" s="5" t="s">
        <v>757</v>
      </c>
      <c r="G32" s="5">
        <v>41360</v>
      </c>
      <c r="H32" s="5" t="s">
        <v>758</v>
      </c>
      <c r="I32" s="15" t="s">
        <v>759</v>
      </c>
      <c r="J32" s="5" t="s">
        <v>590</v>
      </c>
    </row>
    <row r="33" spans="1:10" ht="15">
      <c r="A33" s="5">
        <v>2904</v>
      </c>
      <c r="B33" s="5" t="s">
        <v>760</v>
      </c>
      <c r="C33" s="5" t="s">
        <v>761</v>
      </c>
      <c r="D33" s="5" t="s">
        <v>762</v>
      </c>
      <c r="E33" s="5" t="s">
        <v>639</v>
      </c>
      <c r="F33" s="5" t="s">
        <v>763</v>
      </c>
      <c r="G33" s="5">
        <v>41100</v>
      </c>
      <c r="H33" s="5" t="s">
        <v>609</v>
      </c>
      <c r="I33" s="15" t="s">
        <v>764</v>
      </c>
      <c r="J33" s="5" t="s">
        <v>590</v>
      </c>
    </row>
    <row r="34" spans="1:10" ht="15">
      <c r="A34" s="5">
        <v>3024</v>
      </c>
      <c r="B34" s="5" t="s">
        <v>765</v>
      </c>
      <c r="C34" s="5" t="s">
        <v>766</v>
      </c>
      <c r="D34" s="5" t="s">
        <v>767</v>
      </c>
      <c r="E34" s="5" t="s">
        <v>639</v>
      </c>
      <c r="F34" s="5" t="s">
        <v>768</v>
      </c>
      <c r="G34" s="5">
        <v>41100</v>
      </c>
      <c r="H34" s="5" t="s">
        <v>769</v>
      </c>
      <c r="I34" s="5" t="s">
        <v>770</v>
      </c>
      <c r="J34" s="5" t="s">
        <v>590</v>
      </c>
    </row>
    <row r="35" spans="1:10" ht="15">
      <c r="A35" s="5">
        <v>2724</v>
      </c>
      <c r="B35" s="5" t="s">
        <v>771</v>
      </c>
      <c r="C35" s="5" t="s">
        <v>638</v>
      </c>
      <c r="D35" s="5" t="s">
        <v>772</v>
      </c>
      <c r="E35" s="5" t="s">
        <v>639</v>
      </c>
      <c r="F35" s="5" t="s">
        <v>773</v>
      </c>
      <c r="G35" s="5">
        <v>41170</v>
      </c>
      <c r="H35" s="5" t="s">
        <v>774</v>
      </c>
      <c r="I35" s="15" t="s">
        <v>775</v>
      </c>
      <c r="J35" s="5" t="s">
        <v>590</v>
      </c>
    </row>
    <row r="36" spans="1:10" ht="15">
      <c r="A36" s="5">
        <v>2980</v>
      </c>
      <c r="B36" s="5" t="s">
        <v>776</v>
      </c>
      <c r="C36" s="5" t="s">
        <v>777</v>
      </c>
      <c r="D36" s="5" t="s">
        <v>772</v>
      </c>
      <c r="E36" s="5" t="s">
        <v>639</v>
      </c>
      <c r="F36" s="5" t="s">
        <v>778</v>
      </c>
      <c r="G36" s="5">
        <v>41800</v>
      </c>
      <c r="H36" s="5" t="s">
        <v>779</v>
      </c>
      <c r="I36" s="15" t="s">
        <v>780</v>
      </c>
      <c r="J36" s="5" t="s">
        <v>590</v>
      </c>
    </row>
    <row r="37" spans="1:10" ht="15">
      <c r="A37" s="5">
        <v>2566</v>
      </c>
      <c r="B37" s="5" t="s">
        <v>781</v>
      </c>
      <c r="C37" s="5" t="s">
        <v>782</v>
      </c>
      <c r="D37" s="5" t="s">
        <v>783</v>
      </c>
      <c r="E37" s="5" t="s">
        <v>639</v>
      </c>
      <c r="F37" s="5" t="s">
        <v>784</v>
      </c>
      <c r="G37" s="5">
        <v>28200</v>
      </c>
      <c r="H37" s="5" t="s">
        <v>686</v>
      </c>
      <c r="I37" s="15" t="s">
        <v>785</v>
      </c>
      <c r="J37" s="5" t="s">
        <v>590</v>
      </c>
    </row>
    <row r="38" spans="1:10" ht="15">
      <c r="A38" s="5">
        <v>3127</v>
      </c>
      <c r="B38" s="5" t="s">
        <v>786</v>
      </c>
      <c r="C38" s="5" t="s">
        <v>766</v>
      </c>
      <c r="D38" s="5" t="s">
        <v>787</v>
      </c>
      <c r="E38" s="5" t="s">
        <v>639</v>
      </c>
      <c r="F38" s="5" t="s">
        <v>788</v>
      </c>
      <c r="G38" s="5">
        <v>41100</v>
      </c>
      <c r="H38" s="5" t="s">
        <v>609</v>
      </c>
      <c r="I38" s="15" t="s">
        <v>789</v>
      </c>
      <c r="J38" s="5" t="s">
        <v>590</v>
      </c>
    </row>
    <row r="39" spans="1:10" ht="15">
      <c r="A39" s="5">
        <v>3327</v>
      </c>
      <c r="B39" s="5" t="s">
        <v>790</v>
      </c>
      <c r="C39" s="5" t="s">
        <v>791</v>
      </c>
      <c r="D39" s="5" t="s">
        <v>792</v>
      </c>
      <c r="E39" s="5" t="s">
        <v>639</v>
      </c>
      <c r="F39" s="5" t="s">
        <v>793</v>
      </c>
      <c r="G39" s="5">
        <v>28200</v>
      </c>
      <c r="H39" s="5" t="s">
        <v>686</v>
      </c>
      <c r="I39" s="15" t="s">
        <v>794</v>
      </c>
      <c r="J39" s="5" t="s">
        <v>590</v>
      </c>
    </row>
    <row r="40" spans="1:10" ht="15">
      <c r="A40" s="5">
        <v>2660</v>
      </c>
      <c r="B40" s="5" t="s">
        <v>795</v>
      </c>
      <c r="C40" s="5" t="s">
        <v>796</v>
      </c>
      <c r="D40" s="5" t="s">
        <v>797</v>
      </c>
      <c r="E40" s="5" t="s">
        <v>639</v>
      </c>
      <c r="F40" s="5" t="s">
        <v>798</v>
      </c>
      <c r="G40" s="5">
        <v>41310</v>
      </c>
      <c r="H40" s="5" t="s">
        <v>799</v>
      </c>
      <c r="I40" s="15" t="s">
        <v>800</v>
      </c>
      <c r="J40" s="5" t="s">
        <v>590</v>
      </c>
    </row>
    <row r="41" spans="1:10" ht="15">
      <c r="A41" s="5">
        <v>1949</v>
      </c>
      <c r="B41" s="5" t="s">
        <v>745</v>
      </c>
      <c r="C41" s="5" t="s">
        <v>1486</v>
      </c>
      <c r="D41" s="5" t="s">
        <v>802</v>
      </c>
      <c r="E41" s="5" t="s">
        <v>684</v>
      </c>
      <c r="F41" s="5" t="s">
        <v>803</v>
      </c>
      <c r="G41" s="5">
        <v>41100</v>
      </c>
      <c r="H41" s="5" t="s">
        <v>609</v>
      </c>
      <c r="I41" s="5" t="s">
        <v>804</v>
      </c>
      <c r="J41" s="5" t="s">
        <v>590</v>
      </c>
    </row>
    <row r="42" spans="1:10" ht="15">
      <c r="A42" s="5">
        <v>1321</v>
      </c>
      <c r="B42" s="5" t="s">
        <v>805</v>
      </c>
      <c r="C42" s="5" t="s">
        <v>806</v>
      </c>
      <c r="D42" s="5" t="s">
        <v>807</v>
      </c>
      <c r="E42" s="5" t="s">
        <v>594</v>
      </c>
      <c r="F42" s="5" t="s">
        <v>808</v>
      </c>
      <c r="G42" s="5">
        <v>41100</v>
      </c>
      <c r="H42" s="5" t="s">
        <v>809</v>
      </c>
      <c r="I42" s="15" t="s">
        <v>810</v>
      </c>
      <c r="J42" s="5" t="s">
        <v>590</v>
      </c>
    </row>
    <row r="43" spans="1:10" ht="15">
      <c r="A43" s="5">
        <v>2912</v>
      </c>
      <c r="B43" s="5" t="s">
        <v>1487</v>
      </c>
      <c r="C43" s="5" t="s">
        <v>1035</v>
      </c>
      <c r="D43" s="5" t="s">
        <v>812</v>
      </c>
      <c r="E43" s="5" t="s">
        <v>813</v>
      </c>
      <c r="F43" s="5" t="s">
        <v>814</v>
      </c>
      <c r="G43" s="5">
        <v>41800</v>
      </c>
      <c r="H43" s="5" t="s">
        <v>815</v>
      </c>
      <c r="I43" s="15" t="s">
        <v>816</v>
      </c>
      <c r="J43" s="5" t="s">
        <v>590</v>
      </c>
    </row>
    <row r="44" spans="1:10" ht="15">
      <c r="A44" s="5">
        <v>1969</v>
      </c>
      <c r="B44" s="5" t="s">
        <v>817</v>
      </c>
      <c r="C44" s="5" t="s">
        <v>818</v>
      </c>
      <c r="D44" s="5" t="s">
        <v>819</v>
      </c>
      <c r="E44" s="5" t="s">
        <v>813</v>
      </c>
      <c r="F44" s="5" t="s">
        <v>820</v>
      </c>
      <c r="G44" s="5">
        <v>41100</v>
      </c>
      <c r="H44" s="5" t="s">
        <v>609</v>
      </c>
      <c r="I44" s="15" t="s">
        <v>821</v>
      </c>
      <c r="J44" s="5" t="s">
        <v>590</v>
      </c>
    </row>
    <row r="45" spans="1:10" ht="15">
      <c r="A45" s="5">
        <v>3130</v>
      </c>
      <c r="B45" s="5" t="s">
        <v>822</v>
      </c>
      <c r="C45" s="5" t="s">
        <v>823</v>
      </c>
      <c r="D45" s="5" t="s">
        <v>824</v>
      </c>
      <c r="E45" s="5" t="s">
        <v>813</v>
      </c>
      <c r="F45" s="5" t="s">
        <v>825</v>
      </c>
      <c r="G45" s="5">
        <v>37110</v>
      </c>
      <c r="H45" s="5" t="s">
        <v>826</v>
      </c>
      <c r="I45" s="15" t="s">
        <v>827</v>
      </c>
      <c r="J45" s="5" t="s">
        <v>590</v>
      </c>
    </row>
    <row r="46" spans="1:10" ht="15">
      <c r="A46" s="5">
        <v>8140</v>
      </c>
      <c r="B46" s="5" t="s">
        <v>828</v>
      </c>
      <c r="C46" s="5" t="s">
        <v>829</v>
      </c>
      <c r="D46" s="5" t="s">
        <v>830</v>
      </c>
      <c r="E46" s="5" t="s">
        <v>813</v>
      </c>
      <c r="F46" s="5" t="s">
        <v>831</v>
      </c>
      <c r="G46" s="5">
        <v>41800</v>
      </c>
      <c r="H46" s="5" t="s">
        <v>753</v>
      </c>
      <c r="I46" s="15" t="s">
        <v>832</v>
      </c>
      <c r="J46" s="5" t="s">
        <v>590</v>
      </c>
    </row>
    <row r="47" spans="1:10" ht="15">
      <c r="A47" s="5">
        <v>3136</v>
      </c>
      <c r="B47" s="5" t="s">
        <v>833</v>
      </c>
      <c r="C47" s="5" t="s">
        <v>834</v>
      </c>
      <c r="D47" s="5" t="s">
        <v>835</v>
      </c>
      <c r="E47" s="5" t="s">
        <v>813</v>
      </c>
      <c r="F47" s="5" t="s">
        <v>836</v>
      </c>
      <c r="G47" s="5">
        <v>41100</v>
      </c>
      <c r="H47" s="5" t="s">
        <v>609</v>
      </c>
      <c r="I47" s="15" t="s">
        <v>837</v>
      </c>
      <c r="J47" s="5" t="s">
        <v>590</v>
      </c>
    </row>
    <row r="48" spans="1:10" ht="15">
      <c r="A48" s="5">
        <v>2223</v>
      </c>
      <c r="B48" s="5" t="s">
        <v>838</v>
      </c>
      <c r="C48" s="5" t="s">
        <v>678</v>
      </c>
      <c r="D48" s="5" t="s">
        <v>839</v>
      </c>
      <c r="E48" s="5" t="s">
        <v>627</v>
      </c>
      <c r="F48" s="5" t="s">
        <v>840</v>
      </c>
      <c r="G48" s="5">
        <v>41160</v>
      </c>
      <c r="H48" s="5" t="s">
        <v>841</v>
      </c>
      <c r="I48" s="15" t="s">
        <v>842</v>
      </c>
      <c r="J48" s="5" t="s">
        <v>590</v>
      </c>
    </row>
    <row r="49" spans="1:10" ht="15">
      <c r="A49" s="5">
        <v>3333</v>
      </c>
      <c r="B49" s="5" t="s">
        <v>843</v>
      </c>
      <c r="C49" s="5" t="s">
        <v>844</v>
      </c>
      <c r="D49" s="5" t="s">
        <v>845</v>
      </c>
      <c r="E49" s="5" t="s">
        <v>627</v>
      </c>
      <c r="F49" s="5" t="s">
        <v>846</v>
      </c>
      <c r="G49" s="5">
        <v>37110</v>
      </c>
      <c r="H49" s="5" t="s">
        <v>692</v>
      </c>
      <c r="I49" s="15" t="s">
        <v>847</v>
      </c>
      <c r="J49" s="5" t="s">
        <v>590</v>
      </c>
    </row>
    <row r="50" spans="1:10" ht="15">
      <c r="A50" s="5">
        <v>3019</v>
      </c>
      <c r="B50" s="5" t="s">
        <v>848</v>
      </c>
      <c r="C50" s="5" t="s">
        <v>849</v>
      </c>
      <c r="D50" s="5" t="s">
        <v>850</v>
      </c>
      <c r="E50" s="5" t="s">
        <v>684</v>
      </c>
      <c r="F50" s="5" t="s">
        <v>851</v>
      </c>
      <c r="G50" s="5">
        <v>28120</v>
      </c>
      <c r="H50" s="5" t="s">
        <v>852</v>
      </c>
      <c r="I50" s="15" t="s">
        <v>853</v>
      </c>
      <c r="J50" s="5" t="s">
        <v>590</v>
      </c>
    </row>
    <row r="51" spans="1:10" ht="15">
      <c r="A51" s="5">
        <v>3901</v>
      </c>
      <c r="B51" s="5" t="s">
        <v>854</v>
      </c>
      <c r="C51" s="5" t="s">
        <v>855</v>
      </c>
      <c r="D51" s="5" t="s">
        <v>856</v>
      </c>
      <c r="E51" s="5" t="s">
        <v>620</v>
      </c>
      <c r="F51" s="5" t="s">
        <v>857</v>
      </c>
      <c r="G51" s="5">
        <v>28290</v>
      </c>
      <c r="H51" s="5" t="s">
        <v>858</v>
      </c>
      <c r="I51" s="15" t="s">
        <v>859</v>
      </c>
      <c r="J51" s="5" t="s">
        <v>590</v>
      </c>
    </row>
    <row r="52" spans="1:10" ht="15">
      <c r="A52" s="5">
        <v>2706</v>
      </c>
      <c r="B52" s="5" t="s">
        <v>860</v>
      </c>
      <c r="C52" s="5" t="s">
        <v>861</v>
      </c>
      <c r="D52" s="5" t="s">
        <v>862</v>
      </c>
      <c r="E52" s="5" t="s">
        <v>620</v>
      </c>
      <c r="F52" s="5" t="s">
        <v>863</v>
      </c>
      <c r="G52" s="5">
        <v>41100</v>
      </c>
      <c r="H52" s="5" t="s">
        <v>609</v>
      </c>
      <c r="I52" s="15" t="s">
        <v>864</v>
      </c>
      <c r="J52" s="5" t="s">
        <v>590</v>
      </c>
    </row>
    <row r="53" spans="1:10" ht="15">
      <c r="A53" s="5">
        <v>2927</v>
      </c>
      <c r="B53" s="5" t="s">
        <v>865</v>
      </c>
      <c r="C53" s="5" t="s">
        <v>866</v>
      </c>
      <c r="D53" s="5" t="s">
        <v>867</v>
      </c>
      <c r="E53" s="5" t="s">
        <v>586</v>
      </c>
      <c r="F53" s="5" t="s">
        <v>868</v>
      </c>
      <c r="G53" s="5">
        <v>28200</v>
      </c>
      <c r="H53" s="5" t="s">
        <v>686</v>
      </c>
      <c r="I53" s="15" t="s">
        <v>869</v>
      </c>
      <c r="J53" s="5" t="s">
        <v>590</v>
      </c>
    </row>
    <row r="54" spans="1:10" ht="15">
      <c r="A54" s="5">
        <v>2715</v>
      </c>
      <c r="B54" s="5" t="s">
        <v>870</v>
      </c>
      <c r="C54" s="5" t="s">
        <v>871</v>
      </c>
      <c r="D54" s="5" t="s">
        <v>872</v>
      </c>
      <c r="E54" s="5" t="s">
        <v>684</v>
      </c>
      <c r="F54" s="5" t="s">
        <v>873</v>
      </c>
      <c r="G54" s="5">
        <v>41800</v>
      </c>
      <c r="H54" s="5" t="s">
        <v>622</v>
      </c>
      <c r="I54" s="15" t="s">
        <v>874</v>
      </c>
      <c r="J54" s="5" t="s">
        <v>590</v>
      </c>
    </row>
    <row r="55" spans="1:10" ht="15">
      <c r="A55" s="5">
        <v>2878</v>
      </c>
      <c r="B55" s="5" t="s">
        <v>875</v>
      </c>
      <c r="C55" s="5" t="s">
        <v>876</v>
      </c>
      <c r="D55" s="5" t="s">
        <v>877</v>
      </c>
      <c r="E55" s="5" t="s">
        <v>586</v>
      </c>
      <c r="F55" s="5" t="s">
        <v>878</v>
      </c>
      <c r="G55" s="5">
        <v>41100</v>
      </c>
      <c r="H55" s="5" t="s">
        <v>609</v>
      </c>
      <c r="I55" s="15" t="s">
        <v>879</v>
      </c>
      <c r="J55" s="5" t="s">
        <v>590</v>
      </c>
    </row>
    <row r="56" spans="1:10" ht="15">
      <c r="A56" s="5">
        <v>3039</v>
      </c>
      <c r="B56" s="5" t="s">
        <v>880</v>
      </c>
      <c r="C56" s="5" t="s">
        <v>881</v>
      </c>
      <c r="D56" s="5" t="s">
        <v>882</v>
      </c>
      <c r="E56" s="5" t="s">
        <v>633</v>
      </c>
      <c r="F56" s="5" t="s">
        <v>883</v>
      </c>
      <c r="G56" s="5">
        <v>41800</v>
      </c>
      <c r="H56" s="5" t="s">
        <v>622</v>
      </c>
      <c r="I56" s="15" t="s">
        <v>884</v>
      </c>
      <c r="J56" s="5" t="s">
        <v>590</v>
      </c>
    </row>
    <row r="57" spans="1:10" ht="15">
      <c r="A57" s="5">
        <v>2286</v>
      </c>
      <c r="B57" s="5" t="s">
        <v>885</v>
      </c>
      <c r="C57" s="5" t="s">
        <v>886</v>
      </c>
      <c r="D57" s="5" t="s">
        <v>887</v>
      </c>
      <c r="E57" s="5" t="s">
        <v>586</v>
      </c>
      <c r="F57" s="5" t="s">
        <v>888</v>
      </c>
      <c r="G57" s="5">
        <v>41100</v>
      </c>
      <c r="H57" s="5" t="s">
        <v>609</v>
      </c>
      <c r="I57" s="15" t="s">
        <v>889</v>
      </c>
      <c r="J57" s="5" t="s">
        <v>590</v>
      </c>
    </row>
    <row r="58" spans="1:10" ht="15">
      <c r="A58" s="5">
        <v>3147</v>
      </c>
      <c r="B58" s="5" t="s">
        <v>890</v>
      </c>
      <c r="C58" s="5" t="s">
        <v>891</v>
      </c>
      <c r="D58" s="5" t="s">
        <v>892</v>
      </c>
      <c r="E58" s="5" t="s">
        <v>586</v>
      </c>
      <c r="F58" s="5" t="s">
        <v>893</v>
      </c>
      <c r="G58" s="5">
        <v>41800</v>
      </c>
      <c r="H58" s="5" t="s">
        <v>815</v>
      </c>
      <c r="I58" s="15" t="s">
        <v>894</v>
      </c>
      <c r="J58" s="5" t="s">
        <v>590</v>
      </c>
    </row>
    <row r="59" spans="1:10" ht="15">
      <c r="A59" s="5">
        <v>3044</v>
      </c>
      <c r="B59" s="5" t="s">
        <v>895</v>
      </c>
      <c r="C59" s="5" t="s">
        <v>896</v>
      </c>
      <c r="D59" s="5" t="s">
        <v>1262</v>
      </c>
      <c r="E59" s="5" t="s">
        <v>586</v>
      </c>
      <c r="F59" s="5" t="s">
        <v>897</v>
      </c>
      <c r="G59" s="5">
        <v>37110</v>
      </c>
      <c r="H59" s="5" t="s">
        <v>692</v>
      </c>
      <c r="I59" s="15" t="s">
        <v>898</v>
      </c>
      <c r="J59" s="5" t="s">
        <v>590</v>
      </c>
    </row>
    <row r="60" spans="1:10" ht="15">
      <c r="A60" s="5">
        <v>2775</v>
      </c>
      <c r="B60" s="5" t="s">
        <v>899</v>
      </c>
      <c r="C60" s="5" t="s">
        <v>900</v>
      </c>
      <c r="D60" s="5" t="s">
        <v>901</v>
      </c>
      <c r="E60" s="5" t="s">
        <v>594</v>
      </c>
      <c r="F60" s="5" t="s">
        <v>902</v>
      </c>
      <c r="G60" s="5">
        <v>41170</v>
      </c>
      <c r="H60" s="5" t="s">
        <v>903</v>
      </c>
      <c r="I60" s="15" t="s">
        <v>904</v>
      </c>
      <c r="J60" s="5" t="s">
        <v>590</v>
      </c>
    </row>
    <row r="61" spans="1:10" ht="15">
      <c r="A61" s="5">
        <v>2682</v>
      </c>
      <c r="B61" s="5" t="s">
        <v>905</v>
      </c>
      <c r="C61" s="5" t="s">
        <v>906</v>
      </c>
      <c r="D61" s="5" t="s">
        <v>907</v>
      </c>
      <c r="E61" s="5" t="s">
        <v>684</v>
      </c>
      <c r="F61" s="5" t="s">
        <v>908</v>
      </c>
      <c r="G61" s="5">
        <v>72400</v>
      </c>
      <c r="H61" s="5" t="s">
        <v>909</v>
      </c>
      <c r="I61" s="15" t="s">
        <v>910</v>
      </c>
      <c r="J61" s="5" t="s">
        <v>590</v>
      </c>
    </row>
    <row r="62" spans="1:10" ht="15">
      <c r="A62" s="5">
        <v>2396</v>
      </c>
      <c r="B62" s="5" t="s">
        <v>911</v>
      </c>
      <c r="C62" s="5" t="s">
        <v>818</v>
      </c>
      <c r="D62" s="5" t="s">
        <v>912</v>
      </c>
      <c r="E62" s="5" t="s">
        <v>620</v>
      </c>
      <c r="F62" s="5" t="s">
        <v>913</v>
      </c>
      <c r="G62" s="5">
        <v>41100</v>
      </c>
      <c r="H62" s="5" t="s">
        <v>609</v>
      </c>
      <c r="I62" s="5" t="s">
        <v>914</v>
      </c>
      <c r="J62" s="5" t="s">
        <v>590</v>
      </c>
    </row>
    <row r="63" spans="1:10" ht="15">
      <c r="A63" s="5">
        <v>2671</v>
      </c>
      <c r="B63" s="5" t="s">
        <v>915</v>
      </c>
      <c r="C63" s="5" t="s">
        <v>916</v>
      </c>
      <c r="D63" s="5" t="s">
        <v>917</v>
      </c>
      <c r="E63" s="5" t="s">
        <v>620</v>
      </c>
      <c r="F63" s="5" t="s">
        <v>918</v>
      </c>
      <c r="G63" s="5">
        <v>41270</v>
      </c>
      <c r="H63" s="5" t="s">
        <v>919</v>
      </c>
      <c r="I63" s="15" t="s">
        <v>920</v>
      </c>
      <c r="J63" s="5" t="s">
        <v>590</v>
      </c>
    </row>
    <row r="64" spans="1:10" ht="15">
      <c r="A64" s="5">
        <v>3408</v>
      </c>
      <c r="B64" s="5" t="s">
        <v>921</v>
      </c>
      <c r="C64" s="5" t="s">
        <v>584</v>
      </c>
      <c r="D64" s="5" t="s">
        <v>922</v>
      </c>
      <c r="E64" s="5" t="s">
        <v>594</v>
      </c>
      <c r="F64" s="5" t="s">
        <v>923</v>
      </c>
      <c r="G64" s="5">
        <v>41360</v>
      </c>
      <c r="H64" s="5" t="s">
        <v>1263</v>
      </c>
      <c r="I64" s="15" t="s">
        <v>924</v>
      </c>
      <c r="J64" s="5" t="s">
        <v>590</v>
      </c>
    </row>
    <row r="65" spans="1:10" ht="15">
      <c r="A65" s="5">
        <v>2043</v>
      </c>
      <c r="B65" s="5" t="s">
        <v>925</v>
      </c>
      <c r="C65" s="5" t="s">
        <v>926</v>
      </c>
      <c r="D65" s="5" t="s">
        <v>927</v>
      </c>
      <c r="E65" s="5" t="s">
        <v>813</v>
      </c>
      <c r="F65" s="5" t="s">
        <v>928</v>
      </c>
      <c r="G65" s="5">
        <v>28220</v>
      </c>
      <c r="H65" s="5" t="s">
        <v>588</v>
      </c>
      <c r="I65" s="15" t="s">
        <v>929</v>
      </c>
      <c r="J65" s="5" t="s">
        <v>590</v>
      </c>
    </row>
    <row r="66" spans="1:10" ht="15">
      <c r="A66" s="5">
        <v>2557</v>
      </c>
      <c r="B66" s="5" t="s">
        <v>930</v>
      </c>
      <c r="C66" s="5" t="s">
        <v>678</v>
      </c>
      <c r="D66" s="5" t="s">
        <v>931</v>
      </c>
      <c r="E66" s="5" t="s">
        <v>813</v>
      </c>
      <c r="F66" s="5" t="s">
        <v>932</v>
      </c>
      <c r="G66" s="5">
        <v>41100</v>
      </c>
      <c r="H66" s="5" t="s">
        <v>933</v>
      </c>
      <c r="I66" s="15" t="s">
        <v>934</v>
      </c>
      <c r="J66" s="5" t="s">
        <v>590</v>
      </c>
    </row>
    <row r="67" spans="1:10" ht="15">
      <c r="A67" s="5">
        <v>2598</v>
      </c>
      <c r="B67" s="5" t="s">
        <v>935</v>
      </c>
      <c r="C67" s="5" t="s">
        <v>936</v>
      </c>
      <c r="D67" s="5" t="s">
        <v>937</v>
      </c>
      <c r="E67" s="5" t="s">
        <v>601</v>
      </c>
      <c r="F67" s="5" t="s">
        <v>938</v>
      </c>
      <c r="G67" s="5">
        <v>41100</v>
      </c>
      <c r="H67" s="5" t="s">
        <v>609</v>
      </c>
      <c r="I67" s="15" t="s">
        <v>939</v>
      </c>
      <c r="J67" s="5" t="s">
        <v>590</v>
      </c>
    </row>
    <row r="68" spans="1:10" ht="15">
      <c r="A68" s="5">
        <v>2722</v>
      </c>
      <c r="B68" s="5" t="s">
        <v>940</v>
      </c>
      <c r="C68" s="5" t="s">
        <v>900</v>
      </c>
      <c r="D68" s="5" t="s">
        <v>941</v>
      </c>
      <c r="E68" s="5" t="s">
        <v>633</v>
      </c>
      <c r="F68" s="5" t="s">
        <v>942</v>
      </c>
      <c r="G68" s="5">
        <v>72120</v>
      </c>
      <c r="H68" s="5" t="s">
        <v>712</v>
      </c>
      <c r="I68" s="15" t="s">
        <v>943</v>
      </c>
      <c r="J68" s="5" t="s">
        <v>590</v>
      </c>
    </row>
    <row r="69" spans="1:10" ht="15">
      <c r="A69" s="5">
        <v>3315</v>
      </c>
      <c r="B69" s="5" t="s">
        <v>944</v>
      </c>
      <c r="C69" s="5" t="s">
        <v>945</v>
      </c>
      <c r="D69" s="5" t="s">
        <v>946</v>
      </c>
      <c r="E69" s="5" t="s">
        <v>633</v>
      </c>
      <c r="F69" s="5" t="s">
        <v>947</v>
      </c>
      <c r="G69" s="5">
        <v>41800</v>
      </c>
      <c r="H69" s="5" t="s">
        <v>622</v>
      </c>
      <c r="I69" s="15" t="s">
        <v>800</v>
      </c>
      <c r="J69" s="5" t="s">
        <v>590</v>
      </c>
    </row>
    <row r="70" spans="1:10" ht="15">
      <c r="A70" s="5">
        <v>3131</v>
      </c>
      <c r="B70" s="5" t="s">
        <v>948</v>
      </c>
      <c r="C70" s="5" t="s">
        <v>949</v>
      </c>
      <c r="D70" s="5" t="s">
        <v>950</v>
      </c>
      <c r="E70" s="5" t="s">
        <v>633</v>
      </c>
      <c r="F70" s="5" t="s">
        <v>951</v>
      </c>
      <c r="G70" s="5">
        <v>41100</v>
      </c>
      <c r="H70" s="5" t="s">
        <v>809</v>
      </c>
      <c r="I70" s="15" t="s">
        <v>952</v>
      </c>
      <c r="J70" s="5" t="s">
        <v>590</v>
      </c>
    </row>
    <row r="71" spans="1:10" ht="15">
      <c r="A71" s="5">
        <v>2913</v>
      </c>
      <c r="B71" s="5" t="s">
        <v>953</v>
      </c>
      <c r="C71" s="5" t="s">
        <v>954</v>
      </c>
      <c r="D71" s="5" t="s">
        <v>955</v>
      </c>
      <c r="E71" s="5" t="s">
        <v>633</v>
      </c>
      <c r="F71" s="5" t="s">
        <v>956</v>
      </c>
      <c r="G71" s="5">
        <v>28200</v>
      </c>
      <c r="H71" s="5" t="s">
        <v>686</v>
      </c>
      <c r="I71" s="15" t="s">
        <v>957</v>
      </c>
      <c r="J71" s="5" t="s">
        <v>590</v>
      </c>
    </row>
    <row r="72" spans="1:10" ht="15">
      <c r="A72" s="5">
        <v>8346</v>
      </c>
      <c r="B72" s="5" t="s">
        <v>958</v>
      </c>
      <c r="C72" s="5" t="s">
        <v>959</v>
      </c>
      <c r="D72" s="5" t="s">
        <v>960</v>
      </c>
      <c r="E72" s="5" t="s">
        <v>633</v>
      </c>
      <c r="F72" s="5" t="s">
        <v>961</v>
      </c>
      <c r="G72" s="5">
        <v>41370</v>
      </c>
      <c r="H72" s="5" t="s">
        <v>962</v>
      </c>
      <c r="I72" s="15" t="s">
        <v>963</v>
      </c>
      <c r="J72" s="5" t="s">
        <v>590</v>
      </c>
    </row>
    <row r="73" spans="1:10" ht="15">
      <c r="A73" s="5">
        <v>3159</v>
      </c>
      <c r="B73" s="5" t="s">
        <v>964</v>
      </c>
      <c r="C73" s="5" t="s">
        <v>965</v>
      </c>
      <c r="D73" s="5" t="s">
        <v>966</v>
      </c>
      <c r="E73" s="5" t="s">
        <v>601</v>
      </c>
      <c r="F73" s="5" t="s">
        <v>967</v>
      </c>
      <c r="G73" s="5">
        <v>41800</v>
      </c>
      <c r="H73" s="5" t="s">
        <v>622</v>
      </c>
      <c r="I73" s="15" t="s">
        <v>968</v>
      </c>
      <c r="J73" s="5" t="s">
        <v>590</v>
      </c>
    </row>
    <row r="74" spans="1:10" ht="15">
      <c r="A74" s="5">
        <v>2666</v>
      </c>
      <c r="B74" s="5" t="s">
        <v>969</v>
      </c>
      <c r="C74" s="5" t="s">
        <v>970</v>
      </c>
      <c r="D74" s="5" t="s">
        <v>971</v>
      </c>
      <c r="E74" s="5" t="s">
        <v>620</v>
      </c>
      <c r="F74" s="5" t="s">
        <v>972</v>
      </c>
      <c r="G74" s="5">
        <v>41800</v>
      </c>
      <c r="H74" s="5" t="s">
        <v>622</v>
      </c>
      <c r="I74" s="15" t="s">
        <v>973</v>
      </c>
      <c r="J74" s="5" t="s">
        <v>590</v>
      </c>
    </row>
    <row r="75" spans="1:10" ht="15">
      <c r="A75" s="5">
        <v>3172</v>
      </c>
      <c r="B75" s="5" t="s">
        <v>974</v>
      </c>
      <c r="C75" s="5" t="s">
        <v>949</v>
      </c>
      <c r="D75" s="5" t="s">
        <v>975</v>
      </c>
      <c r="E75" s="5" t="s">
        <v>620</v>
      </c>
      <c r="F75" s="5" t="s">
        <v>976</v>
      </c>
      <c r="G75" s="5">
        <v>28200</v>
      </c>
      <c r="H75" s="5" t="s">
        <v>686</v>
      </c>
      <c r="I75" s="15" t="s">
        <v>977</v>
      </c>
      <c r="J75" s="5" t="s">
        <v>590</v>
      </c>
    </row>
    <row r="76" spans="1:10" ht="15">
      <c r="A76" s="5">
        <v>2310</v>
      </c>
      <c r="B76" s="5" t="s">
        <v>978</v>
      </c>
      <c r="C76" s="5" t="s">
        <v>979</v>
      </c>
      <c r="D76" s="5" t="s">
        <v>980</v>
      </c>
      <c r="E76" s="5" t="s">
        <v>620</v>
      </c>
      <c r="F76" s="5" t="s">
        <v>981</v>
      </c>
      <c r="G76" s="5">
        <v>41100</v>
      </c>
      <c r="H76" s="5" t="s">
        <v>609</v>
      </c>
      <c r="I76" s="15" t="s">
        <v>982</v>
      </c>
      <c r="J76" s="5" t="s">
        <v>590</v>
      </c>
    </row>
    <row r="77" spans="1:10" ht="15">
      <c r="A77" s="5">
        <v>2724</v>
      </c>
      <c r="B77" s="5" t="s">
        <v>983</v>
      </c>
      <c r="C77" s="5" t="s">
        <v>984</v>
      </c>
      <c r="D77" s="5" t="s">
        <v>985</v>
      </c>
      <c r="E77" s="5" t="s">
        <v>620</v>
      </c>
      <c r="F77" s="5" t="s">
        <v>986</v>
      </c>
      <c r="G77" s="5">
        <v>28220</v>
      </c>
      <c r="H77" s="5" t="s">
        <v>588</v>
      </c>
      <c r="I77" s="15" t="s">
        <v>987</v>
      </c>
      <c r="J77" s="5" t="s">
        <v>590</v>
      </c>
    </row>
    <row r="78" spans="1:10" ht="15">
      <c r="A78" s="5">
        <v>2300</v>
      </c>
      <c r="B78" s="5" t="s">
        <v>988</v>
      </c>
      <c r="C78" s="5" t="s">
        <v>818</v>
      </c>
      <c r="D78" s="5" t="s">
        <v>989</v>
      </c>
      <c r="E78" s="5" t="s">
        <v>813</v>
      </c>
      <c r="F78" s="5" t="s">
        <v>990</v>
      </c>
      <c r="G78" s="5">
        <v>41290</v>
      </c>
      <c r="H78" s="5" t="s">
        <v>991</v>
      </c>
      <c r="I78" s="5" t="s">
        <v>992</v>
      </c>
      <c r="J78" s="5" t="s">
        <v>590</v>
      </c>
    </row>
    <row r="79" spans="1:10" ht="15">
      <c r="A79" s="5">
        <v>2946</v>
      </c>
      <c r="B79" s="5" t="s">
        <v>993</v>
      </c>
      <c r="C79" s="5" t="s">
        <v>994</v>
      </c>
      <c r="D79" s="5" t="s">
        <v>995</v>
      </c>
      <c r="E79" s="5" t="s">
        <v>633</v>
      </c>
      <c r="F79" s="5" t="s">
        <v>996</v>
      </c>
      <c r="G79" s="5">
        <v>41100</v>
      </c>
      <c r="H79" s="5" t="s">
        <v>997</v>
      </c>
      <c r="I79" s="15" t="s">
        <v>998</v>
      </c>
      <c r="J79" s="5" t="s">
        <v>590</v>
      </c>
    </row>
    <row r="80" spans="1:10" ht="15">
      <c r="A80" s="5">
        <v>3037</v>
      </c>
      <c r="B80" s="5" t="s">
        <v>999</v>
      </c>
      <c r="C80" s="5" t="s">
        <v>1000</v>
      </c>
      <c r="D80" s="5" t="s">
        <v>1001</v>
      </c>
      <c r="E80" s="5" t="s">
        <v>633</v>
      </c>
      <c r="F80" s="5" t="s">
        <v>1002</v>
      </c>
      <c r="G80" s="5">
        <v>41800</v>
      </c>
      <c r="H80" s="5" t="s">
        <v>622</v>
      </c>
      <c r="I80" s="15" t="s">
        <v>1003</v>
      </c>
      <c r="J80" s="5" t="s">
        <v>590</v>
      </c>
    </row>
    <row r="81" spans="1:10" ht="15">
      <c r="A81" s="5">
        <v>3315</v>
      </c>
      <c r="B81" s="5" t="s">
        <v>1004</v>
      </c>
      <c r="C81" s="5" t="s">
        <v>1005</v>
      </c>
      <c r="D81" s="5" t="s">
        <v>1006</v>
      </c>
      <c r="E81" s="5" t="s">
        <v>620</v>
      </c>
      <c r="F81" s="5" t="s">
        <v>1007</v>
      </c>
      <c r="G81" s="5">
        <v>37110</v>
      </c>
      <c r="H81" s="5" t="s">
        <v>692</v>
      </c>
      <c r="I81" s="15" t="s">
        <v>1008</v>
      </c>
      <c r="J81" s="5" t="s">
        <v>590</v>
      </c>
    </row>
    <row r="82" spans="1:10" ht="15">
      <c r="A82" s="5">
        <v>2691</v>
      </c>
      <c r="B82" s="5" t="s">
        <v>1009</v>
      </c>
      <c r="C82" s="5" t="s">
        <v>949</v>
      </c>
      <c r="D82" s="5" t="s">
        <v>1010</v>
      </c>
      <c r="E82" s="5" t="s">
        <v>633</v>
      </c>
      <c r="F82" s="5" t="s">
        <v>1011</v>
      </c>
      <c r="G82" s="5">
        <v>72120</v>
      </c>
      <c r="H82" s="5" t="s">
        <v>712</v>
      </c>
      <c r="I82" s="5" t="s">
        <v>1012</v>
      </c>
      <c r="J82" s="5" t="s">
        <v>590</v>
      </c>
    </row>
    <row r="83" spans="1:10" ht="15">
      <c r="A83" s="5">
        <v>3175</v>
      </c>
      <c r="B83" s="5" t="s">
        <v>1013</v>
      </c>
      <c r="C83" s="5" t="s">
        <v>1014</v>
      </c>
      <c r="D83" s="5" t="s">
        <v>1015</v>
      </c>
      <c r="E83" s="5" t="s">
        <v>620</v>
      </c>
      <c r="F83" s="5" t="s">
        <v>1016</v>
      </c>
      <c r="G83" s="5">
        <v>41100</v>
      </c>
      <c r="H83" s="5" t="s">
        <v>609</v>
      </c>
      <c r="I83" s="15" t="s">
        <v>879</v>
      </c>
      <c r="J83" s="5" t="s">
        <v>590</v>
      </c>
    </row>
    <row r="84" spans="1:10" ht="15">
      <c r="A84" s="5">
        <v>3135</v>
      </c>
      <c r="B84" s="5" t="s">
        <v>1017</v>
      </c>
      <c r="C84" s="5" t="s">
        <v>1014</v>
      </c>
      <c r="D84" s="5" t="s">
        <v>1018</v>
      </c>
      <c r="E84" s="5" t="s">
        <v>620</v>
      </c>
      <c r="F84" s="5" t="s">
        <v>1019</v>
      </c>
      <c r="G84" s="5">
        <v>41100</v>
      </c>
      <c r="H84" s="5" t="s">
        <v>609</v>
      </c>
      <c r="I84" s="15" t="s">
        <v>982</v>
      </c>
      <c r="J84" s="5" t="s">
        <v>590</v>
      </c>
    </row>
    <row r="85" spans="1:10" ht="15">
      <c r="A85" s="5">
        <v>2499</v>
      </c>
      <c r="B85" s="5" t="s">
        <v>1020</v>
      </c>
      <c r="C85" s="5" t="s">
        <v>1021</v>
      </c>
      <c r="D85" s="5" t="s">
        <v>1022</v>
      </c>
      <c r="E85" s="5" t="s">
        <v>620</v>
      </c>
      <c r="F85" s="5" t="s">
        <v>1023</v>
      </c>
      <c r="G85" s="5">
        <v>41290</v>
      </c>
      <c r="H85" s="5" t="s">
        <v>664</v>
      </c>
      <c r="I85" s="15" t="s">
        <v>1024</v>
      </c>
      <c r="J85" s="5" t="s">
        <v>590</v>
      </c>
    </row>
    <row r="86" spans="1:10" ht="15">
      <c r="A86" s="5">
        <v>6547</v>
      </c>
      <c r="B86" s="5" t="s">
        <v>729</v>
      </c>
      <c r="C86" s="5" t="s">
        <v>1160</v>
      </c>
      <c r="D86" s="5" t="s">
        <v>1025</v>
      </c>
      <c r="E86" s="5" t="s">
        <v>633</v>
      </c>
      <c r="F86" s="5" t="s">
        <v>1026</v>
      </c>
      <c r="G86" s="5">
        <v>41100</v>
      </c>
      <c r="H86" s="5" t="s">
        <v>1027</v>
      </c>
      <c r="I86" s="15" t="s">
        <v>1028</v>
      </c>
      <c r="J86" s="5" t="s">
        <v>590</v>
      </c>
    </row>
    <row r="87" spans="1:10" ht="15">
      <c r="A87" s="5">
        <v>2259</v>
      </c>
      <c r="B87" s="5" t="s">
        <v>1029</v>
      </c>
      <c r="C87" s="5" t="s">
        <v>1030</v>
      </c>
      <c r="D87" s="5" t="s">
        <v>1031</v>
      </c>
      <c r="E87" s="5" t="s">
        <v>594</v>
      </c>
      <c r="F87" s="5" t="s">
        <v>1032</v>
      </c>
      <c r="G87" s="5">
        <v>41100</v>
      </c>
      <c r="H87" s="5" t="s">
        <v>609</v>
      </c>
      <c r="I87" s="15" t="s">
        <v>1033</v>
      </c>
      <c r="J87" s="5" t="s">
        <v>590</v>
      </c>
    </row>
    <row r="88" spans="1:10" ht="15">
      <c r="A88" s="5">
        <v>9725</v>
      </c>
      <c r="B88" s="5" t="s">
        <v>1034</v>
      </c>
      <c r="C88" s="5" t="s">
        <v>1035</v>
      </c>
      <c r="D88" s="5" t="s">
        <v>1036</v>
      </c>
      <c r="E88" s="5" t="s">
        <v>620</v>
      </c>
      <c r="F88" s="5" t="s">
        <v>1037</v>
      </c>
      <c r="G88" s="5">
        <v>72140</v>
      </c>
      <c r="H88" s="5" t="s">
        <v>1038</v>
      </c>
      <c r="I88" s="15" t="s">
        <v>775</v>
      </c>
      <c r="J88" s="5" t="s">
        <v>590</v>
      </c>
    </row>
    <row r="89" spans="1:10" ht="15">
      <c r="A89" s="5">
        <v>2689</v>
      </c>
      <c r="B89" s="5" t="s">
        <v>1039</v>
      </c>
      <c r="C89" s="5" t="s">
        <v>1040</v>
      </c>
      <c r="D89" s="5" t="s">
        <v>1041</v>
      </c>
      <c r="E89" s="5" t="s">
        <v>639</v>
      </c>
      <c r="F89" s="5" t="s">
        <v>1042</v>
      </c>
      <c r="G89" s="5">
        <v>37400</v>
      </c>
      <c r="H89" s="5" t="s">
        <v>1043</v>
      </c>
      <c r="I89" s="15" t="s">
        <v>1044</v>
      </c>
      <c r="J89" s="5" t="s">
        <v>590</v>
      </c>
    </row>
    <row r="90" spans="1:10" ht="15">
      <c r="A90" s="5">
        <v>3052</v>
      </c>
      <c r="B90" s="5" t="s">
        <v>1045</v>
      </c>
      <c r="C90" s="5" t="s">
        <v>1046</v>
      </c>
      <c r="D90" s="5" t="s">
        <v>1047</v>
      </c>
      <c r="E90" s="5" t="s">
        <v>620</v>
      </c>
      <c r="F90" s="5" t="s">
        <v>1048</v>
      </c>
      <c r="G90" s="5">
        <v>72300</v>
      </c>
      <c r="H90" s="5" t="s">
        <v>1049</v>
      </c>
      <c r="I90" s="15" t="s">
        <v>1050</v>
      </c>
      <c r="J90" s="5" t="s">
        <v>590</v>
      </c>
    </row>
    <row r="91" spans="1:10" ht="15">
      <c r="A91" s="5">
        <v>3144</v>
      </c>
      <c r="B91" s="5" t="s">
        <v>1051</v>
      </c>
      <c r="C91" s="5" t="s">
        <v>1052</v>
      </c>
      <c r="D91" s="5" t="s">
        <v>1053</v>
      </c>
      <c r="E91" s="5" t="s">
        <v>620</v>
      </c>
      <c r="F91" s="5" t="s">
        <v>1054</v>
      </c>
      <c r="G91" s="5">
        <v>41100</v>
      </c>
      <c r="H91" s="5" t="s">
        <v>609</v>
      </c>
      <c r="I91" s="5" t="s">
        <v>1055</v>
      </c>
      <c r="J91" s="5" t="s">
        <v>590</v>
      </c>
    </row>
    <row r="92" spans="1:10" ht="15">
      <c r="A92" s="5">
        <v>4779</v>
      </c>
      <c r="B92" s="5" t="s">
        <v>1056</v>
      </c>
      <c r="C92" s="5" t="s">
        <v>700</v>
      </c>
      <c r="D92" s="5" t="s">
        <v>1057</v>
      </c>
      <c r="E92" s="5" t="s">
        <v>620</v>
      </c>
      <c r="F92" s="5" t="s">
        <v>1058</v>
      </c>
      <c r="G92" s="5">
        <v>37110</v>
      </c>
      <c r="H92" s="5" t="s">
        <v>692</v>
      </c>
      <c r="I92" s="15" t="s">
        <v>1059</v>
      </c>
      <c r="J92" s="5" t="s">
        <v>590</v>
      </c>
    </row>
    <row r="93" spans="1:10" ht="15">
      <c r="A93" s="5">
        <v>2525</v>
      </c>
      <c r="B93" s="5" t="s">
        <v>1060</v>
      </c>
      <c r="C93" s="5" t="s">
        <v>1061</v>
      </c>
      <c r="D93" s="5" t="s">
        <v>1062</v>
      </c>
      <c r="E93" s="5" t="s">
        <v>633</v>
      </c>
      <c r="F93" s="5" t="s">
        <v>1063</v>
      </c>
      <c r="G93" s="5">
        <v>41100</v>
      </c>
      <c r="H93" s="5" t="s">
        <v>609</v>
      </c>
      <c r="I93" s="15" t="s">
        <v>1064</v>
      </c>
      <c r="J93" s="5" t="s">
        <v>590</v>
      </c>
    </row>
    <row r="94" spans="1:10" ht="15">
      <c r="A94" s="5">
        <v>3137</v>
      </c>
      <c r="B94" s="5" t="s">
        <v>1065</v>
      </c>
      <c r="C94" s="5" t="s">
        <v>1066</v>
      </c>
      <c r="D94" s="5" t="s">
        <v>1067</v>
      </c>
      <c r="E94" s="5" t="s">
        <v>620</v>
      </c>
      <c r="F94" s="5" t="s">
        <v>1068</v>
      </c>
      <c r="G94" s="5">
        <v>41800</v>
      </c>
      <c r="H94" s="5" t="s">
        <v>1069</v>
      </c>
      <c r="I94" s="15" t="s">
        <v>1070</v>
      </c>
      <c r="J94" s="5" t="s">
        <v>590</v>
      </c>
    </row>
    <row r="95" spans="1:10" ht="15">
      <c r="A95" s="5">
        <v>3400</v>
      </c>
      <c r="B95" s="5" t="s">
        <v>1071</v>
      </c>
      <c r="C95" s="5" t="s">
        <v>667</v>
      </c>
      <c r="D95" s="5" t="s">
        <v>1072</v>
      </c>
      <c r="E95" s="5" t="s">
        <v>620</v>
      </c>
      <c r="F95" s="5" t="s">
        <v>1073</v>
      </c>
      <c r="G95" s="5">
        <v>41290</v>
      </c>
      <c r="H95" s="5" t="s">
        <v>664</v>
      </c>
      <c r="I95" s="15" t="s">
        <v>1074</v>
      </c>
      <c r="J95" s="5" t="s">
        <v>590</v>
      </c>
    </row>
    <row r="96" spans="1:10" ht="15">
      <c r="A96" s="5">
        <v>3040</v>
      </c>
      <c r="B96" s="5" t="s">
        <v>1075</v>
      </c>
      <c r="C96" s="5" t="s">
        <v>1076</v>
      </c>
      <c r="D96" s="5" t="s">
        <v>1077</v>
      </c>
      <c r="E96" s="5" t="s">
        <v>620</v>
      </c>
      <c r="F96" s="5" t="s">
        <v>1078</v>
      </c>
      <c r="G96" s="5">
        <v>41100</v>
      </c>
      <c r="H96" s="5" t="s">
        <v>997</v>
      </c>
      <c r="I96" s="15" t="s">
        <v>1079</v>
      </c>
      <c r="J96" s="5" t="s">
        <v>590</v>
      </c>
    </row>
    <row r="97" spans="1:10" ht="15">
      <c r="A97" s="5">
        <v>2620</v>
      </c>
      <c r="B97" s="5" t="s">
        <v>1080</v>
      </c>
      <c r="C97" s="5" t="s">
        <v>818</v>
      </c>
      <c r="D97" s="5" t="s">
        <v>1081</v>
      </c>
      <c r="E97" s="5" t="s">
        <v>620</v>
      </c>
      <c r="F97" s="5" t="s">
        <v>1082</v>
      </c>
      <c r="G97" s="5">
        <v>28200</v>
      </c>
      <c r="H97" s="5" t="s">
        <v>686</v>
      </c>
      <c r="I97" s="15" t="s">
        <v>1083</v>
      </c>
      <c r="J97" s="5" t="s">
        <v>590</v>
      </c>
    </row>
    <row r="98" spans="1:10" ht="15">
      <c r="A98" s="5">
        <v>4337</v>
      </c>
      <c r="B98" s="5" t="s">
        <v>1084</v>
      </c>
      <c r="C98" s="5" t="s">
        <v>1076</v>
      </c>
      <c r="D98" s="5" t="s">
        <v>1085</v>
      </c>
      <c r="E98" s="5" t="s">
        <v>620</v>
      </c>
      <c r="F98" s="5" t="s">
        <v>1086</v>
      </c>
      <c r="G98" s="5">
        <v>41120</v>
      </c>
      <c r="H98" s="5" t="s">
        <v>1087</v>
      </c>
      <c r="I98" s="15" t="s">
        <v>1088</v>
      </c>
      <c r="J98" s="5" t="s">
        <v>590</v>
      </c>
    </row>
    <row r="99" spans="1:10" ht="15">
      <c r="A99" s="5">
        <v>2748</v>
      </c>
      <c r="B99" s="5" t="s">
        <v>1089</v>
      </c>
      <c r="C99" s="5" t="s">
        <v>1090</v>
      </c>
      <c r="D99" s="5" t="s">
        <v>1091</v>
      </c>
      <c r="E99" s="5" t="s">
        <v>594</v>
      </c>
      <c r="F99" s="5" t="s">
        <v>1092</v>
      </c>
      <c r="G99" s="5">
        <v>41100</v>
      </c>
      <c r="H99" s="5" t="s">
        <v>609</v>
      </c>
      <c r="I99" s="15" t="s">
        <v>1093</v>
      </c>
      <c r="J99" s="5" t="s">
        <v>590</v>
      </c>
    </row>
    <row r="100" spans="1:10" ht="15">
      <c r="A100" s="5">
        <v>3174</v>
      </c>
      <c r="B100" s="5" t="s">
        <v>1094</v>
      </c>
      <c r="C100" s="5" t="s">
        <v>801</v>
      </c>
      <c r="D100" s="5" t="s">
        <v>1095</v>
      </c>
      <c r="E100" s="5" t="s">
        <v>633</v>
      </c>
      <c r="F100" s="5" t="s">
        <v>1096</v>
      </c>
      <c r="G100" s="5">
        <v>37110</v>
      </c>
      <c r="H100" s="5" t="s">
        <v>692</v>
      </c>
      <c r="I100" s="15" t="s">
        <v>1097</v>
      </c>
      <c r="J100" s="5" t="s">
        <v>590</v>
      </c>
    </row>
    <row r="101" spans="1:10" ht="15">
      <c r="A101" s="5">
        <v>2679</v>
      </c>
      <c r="B101" s="5" t="s">
        <v>1098</v>
      </c>
      <c r="C101" s="5" t="s">
        <v>1099</v>
      </c>
      <c r="D101" s="5" t="s">
        <v>1100</v>
      </c>
      <c r="E101" s="5" t="s">
        <v>633</v>
      </c>
      <c r="F101" s="5" t="s">
        <v>1101</v>
      </c>
      <c r="G101" s="5">
        <v>37110</v>
      </c>
      <c r="H101" s="5" t="s">
        <v>692</v>
      </c>
      <c r="I101" s="15" t="s">
        <v>1102</v>
      </c>
      <c r="J101" s="5" t="s">
        <v>590</v>
      </c>
    </row>
    <row r="102" spans="1:10" ht="15">
      <c r="A102" s="5">
        <v>3259</v>
      </c>
      <c r="B102" s="5" t="s">
        <v>1103</v>
      </c>
      <c r="C102" s="5" t="s">
        <v>1104</v>
      </c>
      <c r="D102" s="5" t="s">
        <v>1105</v>
      </c>
      <c r="E102" s="5" t="s">
        <v>633</v>
      </c>
      <c r="F102" s="5" t="s">
        <v>1106</v>
      </c>
      <c r="G102" s="5">
        <v>41160</v>
      </c>
      <c r="H102" s="5" t="s">
        <v>1107</v>
      </c>
      <c r="I102" s="15" t="s">
        <v>1108</v>
      </c>
      <c r="J102" s="5" t="s">
        <v>590</v>
      </c>
    </row>
    <row r="103" spans="1:10" ht="15">
      <c r="A103" s="5">
        <v>2715</v>
      </c>
      <c r="B103" s="5" t="s">
        <v>1109</v>
      </c>
      <c r="C103" s="5" t="s">
        <v>1110</v>
      </c>
      <c r="D103" s="5" t="s">
        <v>1111</v>
      </c>
      <c r="E103" s="5" t="s">
        <v>639</v>
      </c>
      <c r="F103" s="5" t="s">
        <v>1112</v>
      </c>
      <c r="G103" s="5">
        <v>41100</v>
      </c>
      <c r="H103" s="5" t="s">
        <v>609</v>
      </c>
      <c r="I103" s="15" t="s">
        <v>1113</v>
      </c>
      <c r="J103" s="5" t="s">
        <v>590</v>
      </c>
    </row>
    <row r="104" spans="1:10" ht="15">
      <c r="A104" s="5">
        <v>3133</v>
      </c>
      <c r="B104" s="5" t="s">
        <v>1114</v>
      </c>
      <c r="C104" s="5" t="s">
        <v>1115</v>
      </c>
      <c r="D104" s="5" t="s">
        <v>1116</v>
      </c>
      <c r="E104" s="5" t="s">
        <v>633</v>
      </c>
      <c r="F104" s="5" t="s">
        <v>1117</v>
      </c>
      <c r="G104" s="5">
        <v>41100</v>
      </c>
      <c r="H104" s="5" t="s">
        <v>609</v>
      </c>
      <c r="I104" s="15" t="s">
        <v>1118</v>
      </c>
      <c r="J104" s="5" t="s">
        <v>590</v>
      </c>
    </row>
    <row r="105" spans="1:10" ht="15">
      <c r="A105" s="5">
        <v>2742</v>
      </c>
      <c r="B105" s="5" t="s">
        <v>1119</v>
      </c>
      <c r="C105" s="5" t="s">
        <v>1120</v>
      </c>
      <c r="D105" s="5" t="s">
        <v>1121</v>
      </c>
      <c r="E105" s="5" t="s">
        <v>620</v>
      </c>
      <c r="F105" s="5" t="s">
        <v>1122</v>
      </c>
      <c r="G105" s="5">
        <v>41100</v>
      </c>
      <c r="H105" s="5" t="s">
        <v>933</v>
      </c>
      <c r="I105" s="15" t="s">
        <v>1123</v>
      </c>
      <c r="J105" s="5" t="s">
        <v>590</v>
      </c>
    </row>
    <row r="106" spans="1:10" ht="15">
      <c r="A106" s="5">
        <v>2666</v>
      </c>
      <c r="B106" s="5" t="s">
        <v>1124</v>
      </c>
      <c r="C106" s="5" t="s">
        <v>871</v>
      </c>
      <c r="D106" s="5" t="s">
        <v>1264</v>
      </c>
      <c r="E106" s="5" t="s">
        <v>633</v>
      </c>
      <c r="F106" s="5" t="s">
        <v>1265</v>
      </c>
      <c r="G106" s="5">
        <v>41800</v>
      </c>
      <c r="H106" s="5" t="s">
        <v>1125</v>
      </c>
      <c r="I106" s="15" t="s">
        <v>671</v>
      </c>
      <c r="J106" s="5" t="s">
        <v>590</v>
      </c>
    </row>
    <row r="107" spans="1:10" ht="15">
      <c r="A107" s="5">
        <v>2722</v>
      </c>
      <c r="B107" s="5" t="s">
        <v>1126</v>
      </c>
      <c r="C107" s="5" t="s">
        <v>1127</v>
      </c>
      <c r="D107" s="5" t="s">
        <v>1128</v>
      </c>
      <c r="E107" s="5" t="s">
        <v>620</v>
      </c>
      <c r="F107" s="5" t="s">
        <v>1129</v>
      </c>
      <c r="G107" s="5">
        <v>28220</v>
      </c>
      <c r="H107" s="5" t="s">
        <v>588</v>
      </c>
      <c r="I107" s="15" t="s">
        <v>1130</v>
      </c>
      <c r="J107" s="5" t="s">
        <v>590</v>
      </c>
    </row>
    <row r="108" spans="1:10" ht="15">
      <c r="A108" s="5">
        <v>3056</v>
      </c>
      <c r="B108" s="5" t="s">
        <v>1131</v>
      </c>
      <c r="C108" s="5" t="s">
        <v>720</v>
      </c>
      <c r="D108" s="5" t="s">
        <v>1132</v>
      </c>
      <c r="E108" s="5" t="s">
        <v>620</v>
      </c>
      <c r="F108" s="5" t="s">
        <v>1133</v>
      </c>
      <c r="G108" s="5">
        <v>37110</v>
      </c>
      <c r="H108" s="5" t="s">
        <v>692</v>
      </c>
      <c r="I108" s="15" t="s">
        <v>1134</v>
      </c>
      <c r="J108" s="5" t="s">
        <v>590</v>
      </c>
    </row>
    <row r="109" spans="1:10" ht="15">
      <c r="A109" s="5">
        <v>3124</v>
      </c>
      <c r="B109" s="5" t="s">
        <v>1135</v>
      </c>
      <c r="C109" s="5" t="s">
        <v>855</v>
      </c>
      <c r="D109" s="5" t="s">
        <v>1136</v>
      </c>
      <c r="E109" s="5" t="s">
        <v>633</v>
      </c>
      <c r="F109" s="5" t="s">
        <v>1137</v>
      </c>
      <c r="G109" s="5">
        <v>41310</v>
      </c>
      <c r="H109" s="5" t="s">
        <v>799</v>
      </c>
      <c r="I109" s="15" t="s">
        <v>1138</v>
      </c>
      <c r="J109" s="5" t="s">
        <v>590</v>
      </c>
    </row>
    <row r="110" spans="1:10" ht="15">
      <c r="A110" s="5">
        <v>3038</v>
      </c>
      <c r="B110" s="5" t="s">
        <v>1139</v>
      </c>
      <c r="C110" s="5" t="s">
        <v>1140</v>
      </c>
      <c r="D110" s="5" t="s">
        <v>1141</v>
      </c>
      <c r="E110" s="5" t="s">
        <v>633</v>
      </c>
      <c r="F110" s="5" t="s">
        <v>1142</v>
      </c>
      <c r="G110" s="5">
        <v>41100</v>
      </c>
      <c r="H110" s="5" t="s">
        <v>997</v>
      </c>
      <c r="I110" s="15" t="s">
        <v>1143</v>
      </c>
      <c r="J110" s="5" t="s">
        <v>590</v>
      </c>
    </row>
    <row r="111" spans="1:10" ht="15">
      <c r="A111" s="5">
        <v>2998</v>
      </c>
      <c r="B111" s="5" t="s">
        <v>1144</v>
      </c>
      <c r="C111" s="5" t="s">
        <v>1145</v>
      </c>
      <c r="D111" s="5" t="s">
        <v>1146</v>
      </c>
      <c r="E111" s="5" t="s">
        <v>633</v>
      </c>
      <c r="F111" s="5" t="s">
        <v>1147</v>
      </c>
      <c r="G111" s="5">
        <v>41000</v>
      </c>
      <c r="H111" s="5" t="s">
        <v>1148</v>
      </c>
      <c r="I111" s="15" t="s">
        <v>1149</v>
      </c>
      <c r="J111" s="5" t="s">
        <v>590</v>
      </c>
    </row>
    <row r="112" spans="1:10" ht="15">
      <c r="A112" s="5">
        <v>2669</v>
      </c>
      <c r="B112" s="5" t="s">
        <v>1150</v>
      </c>
      <c r="C112" s="5" t="s">
        <v>1151</v>
      </c>
      <c r="D112" s="5" t="s">
        <v>1152</v>
      </c>
      <c r="E112" s="5" t="s">
        <v>633</v>
      </c>
      <c r="F112" s="5" t="s">
        <v>1153</v>
      </c>
      <c r="G112" s="5">
        <v>41100</v>
      </c>
      <c r="H112" s="5" t="s">
        <v>609</v>
      </c>
      <c r="I112" s="15" t="s">
        <v>1154</v>
      </c>
      <c r="J112" s="5" t="s">
        <v>590</v>
      </c>
    </row>
    <row r="113" spans="1:10" ht="15">
      <c r="A113" s="5">
        <v>2676</v>
      </c>
      <c r="B113" s="5" t="s">
        <v>1155</v>
      </c>
      <c r="C113" s="5" t="s">
        <v>631</v>
      </c>
      <c r="D113" s="5" t="s">
        <v>1156</v>
      </c>
      <c r="E113" s="5" t="s">
        <v>633</v>
      </c>
      <c r="F113" s="5" t="s">
        <v>1157</v>
      </c>
      <c r="G113" s="5">
        <v>41100</v>
      </c>
      <c r="H113" s="5" t="s">
        <v>615</v>
      </c>
      <c r="I113" s="15" t="s">
        <v>1158</v>
      </c>
      <c r="J113" s="5" t="s">
        <v>590</v>
      </c>
    </row>
    <row r="114" spans="1:10" ht="15">
      <c r="A114" s="5">
        <v>3213</v>
      </c>
      <c r="B114" s="5" t="s">
        <v>1159</v>
      </c>
      <c r="C114" s="5" t="s">
        <v>1160</v>
      </c>
      <c r="D114" s="5" t="s">
        <v>1161</v>
      </c>
      <c r="E114" s="5" t="s">
        <v>620</v>
      </c>
      <c r="F114" s="5" t="s">
        <v>1162</v>
      </c>
      <c r="G114" s="5">
        <v>41100</v>
      </c>
      <c r="H114" s="5" t="s">
        <v>609</v>
      </c>
      <c r="I114" s="15" t="s">
        <v>1163</v>
      </c>
      <c r="J114" s="5" t="s">
        <v>590</v>
      </c>
    </row>
    <row r="115" spans="1:10" ht="15">
      <c r="A115" s="5">
        <v>2845</v>
      </c>
      <c r="B115" s="5" t="s">
        <v>1164</v>
      </c>
      <c r="C115" s="5" t="s">
        <v>678</v>
      </c>
      <c r="D115" s="5" t="s">
        <v>1165</v>
      </c>
      <c r="E115" s="5" t="s">
        <v>620</v>
      </c>
      <c r="F115" s="5" t="s">
        <v>1166</v>
      </c>
      <c r="G115" s="5">
        <v>72210</v>
      </c>
      <c r="H115" s="5" t="s">
        <v>712</v>
      </c>
      <c r="I115" s="15" t="s">
        <v>1167</v>
      </c>
      <c r="J115" s="5" t="s">
        <v>590</v>
      </c>
    </row>
    <row r="116" spans="1:10" ht="15">
      <c r="A116" s="5">
        <v>6865</v>
      </c>
      <c r="B116" s="5" t="s">
        <v>1168</v>
      </c>
      <c r="C116" s="5" t="s">
        <v>1046</v>
      </c>
      <c r="D116" s="5" t="s">
        <v>1169</v>
      </c>
      <c r="E116" s="5" t="s">
        <v>620</v>
      </c>
      <c r="F116" s="5" t="s">
        <v>1170</v>
      </c>
      <c r="G116" s="5">
        <v>41100</v>
      </c>
      <c r="H116" s="5" t="s">
        <v>1171</v>
      </c>
      <c r="I116" s="15" t="s">
        <v>859</v>
      </c>
      <c r="J116" s="5" t="s">
        <v>590</v>
      </c>
    </row>
    <row r="117" spans="1:10" ht="15">
      <c r="A117" s="5">
        <v>2483</v>
      </c>
      <c r="B117" s="5" t="s">
        <v>1172</v>
      </c>
      <c r="C117" s="5" t="s">
        <v>1173</v>
      </c>
      <c r="D117" s="5" t="s">
        <v>1174</v>
      </c>
      <c r="E117" s="5" t="s">
        <v>620</v>
      </c>
      <c r="F117" s="5" t="s">
        <v>1175</v>
      </c>
      <c r="G117" s="5">
        <v>37110</v>
      </c>
      <c r="H117" s="5" t="s">
        <v>692</v>
      </c>
      <c r="I117" s="15" t="s">
        <v>1176</v>
      </c>
      <c r="J117" s="5" t="s">
        <v>590</v>
      </c>
    </row>
    <row r="118" spans="1:10" ht="15">
      <c r="A118" s="5">
        <v>2680</v>
      </c>
      <c r="B118" s="5" t="s">
        <v>1177</v>
      </c>
      <c r="C118" s="5" t="s">
        <v>1178</v>
      </c>
      <c r="D118" s="5" t="s">
        <v>1179</v>
      </c>
      <c r="E118" s="5" t="s">
        <v>633</v>
      </c>
      <c r="F118" s="5" t="s">
        <v>1180</v>
      </c>
      <c r="G118" s="5">
        <v>41160</v>
      </c>
      <c r="H118" s="5" t="s">
        <v>1181</v>
      </c>
      <c r="I118" s="15" t="s">
        <v>1182</v>
      </c>
      <c r="J118" s="5" t="s">
        <v>590</v>
      </c>
    </row>
    <row r="119" spans="1:10" ht="15">
      <c r="A119" s="5">
        <v>3116</v>
      </c>
      <c r="B119" s="5" t="s">
        <v>1183</v>
      </c>
      <c r="C119" s="5" t="s">
        <v>1184</v>
      </c>
      <c r="D119" s="5" t="s">
        <v>1185</v>
      </c>
      <c r="E119" s="5" t="s">
        <v>633</v>
      </c>
      <c r="F119" s="5" t="s">
        <v>1186</v>
      </c>
      <c r="G119" s="5">
        <v>41310</v>
      </c>
      <c r="H119" s="5" t="s">
        <v>1187</v>
      </c>
      <c r="I119" s="5" t="s">
        <v>1188</v>
      </c>
      <c r="J119" s="5" t="s">
        <v>590</v>
      </c>
    </row>
    <row r="120" spans="1:10" ht="15">
      <c r="A120" s="5">
        <v>2472</v>
      </c>
      <c r="B120" s="5" t="s">
        <v>1189</v>
      </c>
      <c r="C120" s="5" t="s">
        <v>1190</v>
      </c>
      <c r="D120" s="5" t="s">
        <v>1191</v>
      </c>
      <c r="E120" s="5" t="s">
        <v>601</v>
      </c>
      <c r="F120" s="5" t="s">
        <v>1192</v>
      </c>
      <c r="G120" s="5">
        <v>41100</v>
      </c>
      <c r="H120" s="5" t="s">
        <v>609</v>
      </c>
      <c r="I120" s="15" t="s">
        <v>1193</v>
      </c>
      <c r="J120" s="5" t="s">
        <v>590</v>
      </c>
    </row>
    <row r="121" spans="1:10" ht="15">
      <c r="A121" s="5">
        <v>1987</v>
      </c>
      <c r="B121" s="5" t="s">
        <v>1194</v>
      </c>
      <c r="C121" s="5" t="s">
        <v>1195</v>
      </c>
      <c r="D121" s="5" t="s">
        <v>1196</v>
      </c>
      <c r="E121" s="5" t="s">
        <v>684</v>
      </c>
      <c r="F121" s="5" t="s">
        <v>1197</v>
      </c>
      <c r="G121" s="5">
        <v>41100</v>
      </c>
      <c r="H121" s="5" t="s">
        <v>609</v>
      </c>
      <c r="I121" s="15" t="s">
        <v>1198</v>
      </c>
      <c r="J121" s="5" t="s">
        <v>590</v>
      </c>
    </row>
    <row r="122" spans="1:10" ht="15">
      <c r="A122" s="5">
        <v>3341</v>
      </c>
      <c r="B122" s="5" t="s">
        <v>1199</v>
      </c>
      <c r="C122" s="5" t="s">
        <v>1200</v>
      </c>
      <c r="D122" s="5" t="s">
        <v>1201</v>
      </c>
      <c r="E122" s="5" t="s">
        <v>633</v>
      </c>
      <c r="F122" s="5" t="s">
        <v>1202</v>
      </c>
      <c r="G122" s="5">
        <v>41100</v>
      </c>
      <c r="H122" s="5" t="s">
        <v>609</v>
      </c>
      <c r="I122" s="15" t="s">
        <v>1203</v>
      </c>
      <c r="J122" s="5" t="s">
        <v>590</v>
      </c>
    </row>
    <row r="123" spans="1:10" ht="15">
      <c r="A123" s="5">
        <v>3041</v>
      </c>
      <c r="B123" s="5" t="s">
        <v>1204</v>
      </c>
      <c r="C123" s="5" t="s">
        <v>678</v>
      </c>
      <c r="D123" s="5" t="s">
        <v>1205</v>
      </c>
      <c r="E123" s="5" t="s">
        <v>639</v>
      </c>
      <c r="F123" s="5" t="s">
        <v>1206</v>
      </c>
      <c r="G123" s="5">
        <v>41800</v>
      </c>
      <c r="H123" s="5" t="s">
        <v>622</v>
      </c>
      <c r="I123" s="15" t="s">
        <v>1207</v>
      </c>
      <c r="J123" s="5" t="s">
        <v>590</v>
      </c>
    </row>
    <row r="124" spans="1:10" ht="15">
      <c r="A124" s="5">
        <v>7544</v>
      </c>
      <c r="B124" s="5" t="s">
        <v>1208</v>
      </c>
      <c r="C124" s="5" t="s">
        <v>705</v>
      </c>
      <c r="D124" s="5" t="s">
        <v>1209</v>
      </c>
      <c r="E124" s="5" t="s">
        <v>684</v>
      </c>
      <c r="F124" s="5" t="s">
        <v>1210</v>
      </c>
      <c r="G124" s="5">
        <v>41800</v>
      </c>
      <c r="H124" s="5" t="s">
        <v>622</v>
      </c>
      <c r="I124" s="15" t="s">
        <v>1211</v>
      </c>
      <c r="J124" s="5" t="s">
        <v>590</v>
      </c>
    </row>
    <row r="125" spans="1:10" ht="15">
      <c r="A125" s="5">
        <v>2565</v>
      </c>
      <c r="B125" s="5" t="s">
        <v>1212</v>
      </c>
      <c r="C125" s="5" t="s">
        <v>1213</v>
      </c>
      <c r="D125" s="5" t="s">
        <v>1214</v>
      </c>
      <c r="E125" s="5" t="s">
        <v>639</v>
      </c>
      <c r="F125" s="5" t="s">
        <v>1215</v>
      </c>
      <c r="G125" s="5">
        <v>41100</v>
      </c>
      <c r="H125" s="5" t="s">
        <v>609</v>
      </c>
      <c r="I125" s="15" t="s">
        <v>1216</v>
      </c>
      <c r="J125" s="5" t="s">
        <v>590</v>
      </c>
    </row>
    <row r="126" spans="1:10" ht="15">
      <c r="A126" s="5">
        <v>3240</v>
      </c>
      <c r="B126" s="5" t="s">
        <v>1217</v>
      </c>
      <c r="C126" s="5" t="s">
        <v>1035</v>
      </c>
      <c r="D126" s="5" t="s">
        <v>1218</v>
      </c>
      <c r="E126" s="5" t="s">
        <v>586</v>
      </c>
      <c r="F126" s="5" t="s">
        <v>1219</v>
      </c>
      <c r="G126" s="5">
        <v>41100</v>
      </c>
      <c r="H126" s="5" t="s">
        <v>609</v>
      </c>
      <c r="I126" s="15" t="s">
        <v>1220</v>
      </c>
      <c r="J126" s="5" t="s">
        <v>590</v>
      </c>
    </row>
    <row r="127" spans="1:10" ht="15">
      <c r="A127" s="5">
        <v>2768</v>
      </c>
      <c r="B127" s="5" t="s">
        <v>1221</v>
      </c>
      <c r="C127" s="5" t="s">
        <v>1222</v>
      </c>
      <c r="D127" s="5" t="s">
        <v>1218</v>
      </c>
      <c r="E127" s="5" t="s">
        <v>586</v>
      </c>
      <c r="F127" s="5" t="s">
        <v>1223</v>
      </c>
      <c r="G127" s="5">
        <v>41100</v>
      </c>
      <c r="H127" s="5" t="s">
        <v>615</v>
      </c>
      <c r="I127" s="15" t="s">
        <v>1224</v>
      </c>
      <c r="J127" s="5" t="s">
        <v>590</v>
      </c>
    </row>
    <row r="128" spans="1:10" ht="15">
      <c r="A128" s="5">
        <v>3097</v>
      </c>
      <c r="B128" s="5" t="s">
        <v>1225</v>
      </c>
      <c r="C128" s="5" t="s">
        <v>1226</v>
      </c>
      <c r="D128" s="5" t="s">
        <v>1227</v>
      </c>
      <c r="E128" s="5" t="s">
        <v>633</v>
      </c>
      <c r="F128" s="5" t="s">
        <v>1228</v>
      </c>
      <c r="G128" s="5">
        <v>41360</v>
      </c>
      <c r="H128" s="5" t="s">
        <v>903</v>
      </c>
      <c r="I128" s="15" t="s">
        <v>1229</v>
      </c>
      <c r="J128" s="5" t="s">
        <v>590</v>
      </c>
    </row>
    <row r="129" spans="1:10" ht="15">
      <c r="A129" s="5">
        <v>1351</v>
      </c>
      <c r="B129" s="5" t="s">
        <v>1230</v>
      </c>
      <c r="C129" s="5" t="s">
        <v>945</v>
      </c>
      <c r="D129" s="5" t="s">
        <v>1231</v>
      </c>
      <c r="E129" s="5" t="s">
        <v>633</v>
      </c>
      <c r="F129" s="5" t="s">
        <v>1232</v>
      </c>
      <c r="G129" s="5">
        <v>37110</v>
      </c>
      <c r="H129" s="5" t="s">
        <v>1233</v>
      </c>
      <c r="I129" s="15" t="s">
        <v>1234</v>
      </c>
      <c r="J129" s="5" t="s">
        <v>590</v>
      </c>
    </row>
    <row r="130" spans="1:10" ht="15">
      <c r="A130" s="5">
        <v>3264</v>
      </c>
      <c r="B130" s="5" t="s">
        <v>1235</v>
      </c>
      <c r="C130" s="5" t="s">
        <v>1236</v>
      </c>
      <c r="D130" s="5" t="s">
        <v>1237</v>
      </c>
      <c r="E130" s="5" t="s">
        <v>633</v>
      </c>
      <c r="F130" s="5" t="s">
        <v>1238</v>
      </c>
      <c r="G130" s="5">
        <v>41100</v>
      </c>
      <c r="H130" s="5" t="s">
        <v>609</v>
      </c>
      <c r="I130" s="15" t="s">
        <v>1239</v>
      </c>
      <c r="J130" s="5" t="s">
        <v>590</v>
      </c>
    </row>
    <row r="131" spans="1:10" ht="15">
      <c r="A131" s="5">
        <v>2961</v>
      </c>
      <c r="B131" s="5" t="s">
        <v>1240</v>
      </c>
      <c r="C131" s="5" t="s">
        <v>1195</v>
      </c>
      <c r="D131" s="5" t="s">
        <v>1241</v>
      </c>
      <c r="E131" s="5" t="s">
        <v>684</v>
      </c>
      <c r="F131" s="5" t="s">
        <v>1242</v>
      </c>
      <c r="G131" s="5">
        <v>41100</v>
      </c>
      <c r="H131" s="5" t="s">
        <v>609</v>
      </c>
      <c r="I131" s="15" t="s">
        <v>1243</v>
      </c>
      <c r="J131" s="5" t="s">
        <v>590</v>
      </c>
    </row>
    <row r="132" spans="1:10" ht="15">
      <c r="A132" s="5">
        <v>1356</v>
      </c>
      <c r="B132" s="5" t="s">
        <v>1244</v>
      </c>
      <c r="C132" s="5" t="s">
        <v>811</v>
      </c>
      <c r="D132" s="5" t="s">
        <v>1245</v>
      </c>
      <c r="E132" s="5" t="s">
        <v>627</v>
      </c>
      <c r="F132" s="5" t="s">
        <v>1246</v>
      </c>
      <c r="G132" s="5">
        <v>41100</v>
      </c>
      <c r="H132" s="5" t="s">
        <v>609</v>
      </c>
      <c r="I132" s="15" t="s">
        <v>1247</v>
      </c>
      <c r="J132" s="5" t="s">
        <v>590</v>
      </c>
    </row>
    <row r="133" spans="1:10" ht="15">
      <c r="A133" s="5">
        <v>2608</v>
      </c>
      <c r="B133" s="5" t="s">
        <v>1248</v>
      </c>
      <c r="C133" s="5" t="s">
        <v>1249</v>
      </c>
      <c r="D133" s="5" t="s">
        <v>1250</v>
      </c>
      <c r="E133" s="5" t="s">
        <v>586</v>
      </c>
      <c r="F133" s="5" t="s">
        <v>1251</v>
      </c>
      <c r="G133" s="5">
        <v>41100</v>
      </c>
      <c r="H133" s="5" t="s">
        <v>609</v>
      </c>
      <c r="I133" s="15" t="s">
        <v>1252</v>
      </c>
      <c r="J133" s="5" t="s">
        <v>590</v>
      </c>
    </row>
    <row r="134" spans="1:10" ht="15">
      <c r="A134" s="5">
        <v>2119</v>
      </c>
      <c r="B134" s="5" t="s">
        <v>1253</v>
      </c>
      <c r="C134" s="5" t="s">
        <v>1254</v>
      </c>
      <c r="D134" s="5" t="s">
        <v>1255</v>
      </c>
      <c r="E134" s="5" t="s">
        <v>594</v>
      </c>
      <c r="F134" s="5" t="s">
        <v>1256</v>
      </c>
      <c r="G134" s="5">
        <v>41360</v>
      </c>
      <c r="H134" s="5" t="s">
        <v>1257</v>
      </c>
      <c r="I134" s="15" t="s">
        <v>1258</v>
      </c>
      <c r="J134" s="5" t="s">
        <v>590</v>
      </c>
    </row>
  </sheetData>
  <autoFilter ref="A1:J134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3" sqref="C23"/>
    </sheetView>
  </sheetViews>
  <sheetFormatPr defaultColWidth="11.421875" defaultRowHeight="12.75"/>
  <cols>
    <col min="2" max="2" width="37.140625" style="0" bestFit="1" customWidth="1"/>
    <col min="3" max="3" width="34.00390625" style="0" customWidth="1"/>
    <col min="5" max="5" width="28.140625" style="0" customWidth="1"/>
    <col min="6" max="6" width="15.140625" style="0" customWidth="1"/>
    <col min="7" max="7" width="16.28125" style="0" customWidth="1"/>
  </cols>
  <sheetData>
    <row r="1" spans="1:8" ht="12.75">
      <c r="A1" s="16" t="s">
        <v>6</v>
      </c>
      <c r="B1" s="16" t="s">
        <v>1266</v>
      </c>
      <c r="C1" s="16" t="s">
        <v>1267</v>
      </c>
      <c r="D1" s="16" t="s">
        <v>1268</v>
      </c>
      <c r="E1" s="16" t="s">
        <v>1269</v>
      </c>
      <c r="F1" s="16" t="s">
        <v>581</v>
      </c>
      <c r="G1" s="16" t="s">
        <v>1270</v>
      </c>
      <c r="H1" s="16" t="s">
        <v>1271</v>
      </c>
    </row>
    <row r="2" spans="1:8" ht="15" customHeight="1">
      <c r="A2" s="17" t="s">
        <v>416</v>
      </c>
      <c r="B2" s="17" t="s">
        <v>1403</v>
      </c>
      <c r="C2" s="17" t="s">
        <v>1404</v>
      </c>
      <c r="D2" s="18" t="s">
        <v>1405</v>
      </c>
      <c r="E2" s="17" t="s">
        <v>1406</v>
      </c>
      <c r="F2" s="17" t="s">
        <v>1407</v>
      </c>
      <c r="G2" s="17" t="s">
        <v>1408</v>
      </c>
      <c r="H2" s="17" t="s">
        <v>1292</v>
      </c>
    </row>
    <row r="3" spans="1:8" ht="15" customHeight="1">
      <c r="A3" s="17" t="s">
        <v>192</v>
      </c>
      <c r="B3" s="17" t="s">
        <v>1272</v>
      </c>
      <c r="C3" s="17" t="s">
        <v>1273</v>
      </c>
      <c r="D3" s="18" t="s">
        <v>1274</v>
      </c>
      <c r="E3" s="17" t="s">
        <v>1275</v>
      </c>
      <c r="F3" s="17" t="s">
        <v>1276</v>
      </c>
      <c r="G3" s="17" t="s">
        <v>1277</v>
      </c>
      <c r="H3" s="17" t="s">
        <v>1278</v>
      </c>
    </row>
    <row r="4" spans="1:8" ht="15" customHeight="1">
      <c r="A4" s="17" t="s">
        <v>27</v>
      </c>
      <c r="B4" s="17" t="s">
        <v>1415</v>
      </c>
      <c r="C4" s="17" t="s">
        <v>1416</v>
      </c>
      <c r="D4" s="18" t="s">
        <v>1411</v>
      </c>
      <c r="E4" s="17" t="s">
        <v>1412</v>
      </c>
      <c r="F4" s="17" t="s">
        <v>1417</v>
      </c>
      <c r="G4" s="17" t="s">
        <v>1418</v>
      </c>
      <c r="H4" s="17" t="s">
        <v>1278</v>
      </c>
    </row>
    <row r="5" spans="1:8" ht="15" customHeight="1">
      <c r="A5" s="17" t="s">
        <v>1419</v>
      </c>
      <c r="B5" s="17" t="s">
        <v>1420</v>
      </c>
      <c r="C5" s="17" t="s">
        <v>1421</v>
      </c>
      <c r="D5" s="18" t="s">
        <v>1411</v>
      </c>
      <c r="E5" s="17" t="s">
        <v>1412</v>
      </c>
      <c r="F5" s="17" t="s">
        <v>1422</v>
      </c>
      <c r="G5" s="17" t="s">
        <v>1423</v>
      </c>
      <c r="H5" s="17" t="s">
        <v>1278</v>
      </c>
    </row>
    <row r="6" spans="1:8" ht="15" customHeight="1">
      <c r="A6" s="17" t="s">
        <v>1360</v>
      </c>
      <c r="B6" s="17" t="s">
        <v>1361</v>
      </c>
      <c r="C6" s="17" t="s">
        <v>1362</v>
      </c>
      <c r="D6" s="18" t="s">
        <v>1363</v>
      </c>
      <c r="E6" s="17" t="s">
        <v>1364</v>
      </c>
      <c r="F6" s="17" t="s">
        <v>1365</v>
      </c>
      <c r="G6" s="17" t="s">
        <v>1366</v>
      </c>
      <c r="H6" s="17" t="s">
        <v>1278</v>
      </c>
    </row>
    <row r="7" spans="1:8" ht="15" customHeight="1">
      <c r="A7" s="17" t="s">
        <v>1424</v>
      </c>
      <c r="B7" s="17" t="s">
        <v>1425</v>
      </c>
      <c r="C7" s="17" t="s">
        <v>1426</v>
      </c>
      <c r="D7" s="18" t="s">
        <v>1411</v>
      </c>
      <c r="E7" s="17" t="s">
        <v>1412</v>
      </c>
      <c r="F7" s="17" t="s">
        <v>1427</v>
      </c>
      <c r="G7" s="17" t="s">
        <v>1428</v>
      </c>
      <c r="H7" s="17" t="s">
        <v>1278</v>
      </c>
    </row>
    <row r="8" spans="1:8" ht="15" customHeight="1">
      <c r="A8" s="17" t="s">
        <v>307</v>
      </c>
      <c r="B8" s="17" t="s">
        <v>1394</v>
      </c>
      <c r="C8" s="17" t="s">
        <v>1395</v>
      </c>
      <c r="D8" s="18" t="s">
        <v>1396</v>
      </c>
      <c r="E8" s="17" t="s">
        <v>1397</v>
      </c>
      <c r="F8" s="17" t="s">
        <v>1398</v>
      </c>
      <c r="G8" s="17" t="s">
        <v>1399</v>
      </c>
      <c r="H8" s="17" t="s">
        <v>1278</v>
      </c>
    </row>
    <row r="9" spans="1:8" ht="15" customHeight="1">
      <c r="A9" s="17" t="s">
        <v>251</v>
      </c>
      <c r="B9" s="17" t="s">
        <v>1400</v>
      </c>
      <c r="C9" s="17" t="s">
        <v>1395</v>
      </c>
      <c r="D9" s="18" t="s">
        <v>1396</v>
      </c>
      <c r="E9" s="17" t="s">
        <v>1397</v>
      </c>
      <c r="F9" s="17" t="s">
        <v>1401</v>
      </c>
      <c r="G9" s="17" t="s">
        <v>1402</v>
      </c>
      <c r="H9" s="17" t="s">
        <v>1278</v>
      </c>
    </row>
    <row r="10" spans="1:8" ht="15" customHeight="1">
      <c r="A10" s="17" t="s">
        <v>1381</v>
      </c>
      <c r="B10" s="17" t="s">
        <v>1382</v>
      </c>
      <c r="C10" s="17" t="s">
        <v>1383</v>
      </c>
      <c r="D10" s="18" t="s">
        <v>1384</v>
      </c>
      <c r="E10" s="17" t="s">
        <v>1385</v>
      </c>
      <c r="F10" s="17" t="s">
        <v>1386</v>
      </c>
      <c r="G10" s="17" t="s">
        <v>1387</v>
      </c>
      <c r="H10" s="17" t="s">
        <v>1278</v>
      </c>
    </row>
    <row r="11" spans="1:8" ht="15" customHeight="1">
      <c r="A11" s="17" t="s">
        <v>443</v>
      </c>
      <c r="B11" s="17" t="s">
        <v>1316</v>
      </c>
      <c r="C11" s="17" t="s">
        <v>1317</v>
      </c>
      <c r="D11" s="18" t="s">
        <v>1318</v>
      </c>
      <c r="E11" s="17" t="s">
        <v>1319</v>
      </c>
      <c r="F11" s="17" t="s">
        <v>1320</v>
      </c>
      <c r="G11" s="17" t="s">
        <v>1321</v>
      </c>
      <c r="H11" s="17" t="s">
        <v>1292</v>
      </c>
    </row>
    <row r="12" spans="1:8" ht="15" customHeight="1">
      <c r="A12" s="17" t="s">
        <v>1285</v>
      </c>
      <c r="B12" s="17" t="s">
        <v>1286</v>
      </c>
      <c r="C12" s="17" t="s">
        <v>1287</v>
      </c>
      <c r="D12" s="18" t="s">
        <v>1288</v>
      </c>
      <c r="E12" s="17" t="s">
        <v>1289</v>
      </c>
      <c r="F12" s="17" t="s">
        <v>1290</v>
      </c>
      <c r="G12" s="17" t="s">
        <v>1291</v>
      </c>
      <c r="H12" s="17" t="s">
        <v>1292</v>
      </c>
    </row>
    <row r="13" spans="1:8" ht="15" customHeight="1">
      <c r="A13" s="17" t="s">
        <v>186</v>
      </c>
      <c r="B13" s="17" t="s">
        <v>1388</v>
      </c>
      <c r="C13" s="17" t="s">
        <v>1389</v>
      </c>
      <c r="D13" s="18" t="s">
        <v>1390</v>
      </c>
      <c r="E13" s="17" t="s">
        <v>1391</v>
      </c>
      <c r="F13" s="17" t="s">
        <v>1392</v>
      </c>
      <c r="G13" s="17" t="s">
        <v>1393</v>
      </c>
      <c r="H13" s="17" t="s">
        <v>1292</v>
      </c>
    </row>
    <row r="14" spans="1:8" ht="15" customHeight="1">
      <c r="A14" s="17" t="s">
        <v>1293</v>
      </c>
      <c r="B14" s="17" t="s">
        <v>1294</v>
      </c>
      <c r="C14" s="17" t="s">
        <v>1287</v>
      </c>
      <c r="D14" s="18" t="s">
        <v>1288</v>
      </c>
      <c r="E14" s="17" t="s">
        <v>1289</v>
      </c>
      <c r="F14" s="17" t="s">
        <v>1295</v>
      </c>
      <c r="G14" s="17" t="s">
        <v>1296</v>
      </c>
      <c r="H14" s="17" t="s">
        <v>1292</v>
      </c>
    </row>
    <row r="15" spans="1:8" ht="15" customHeight="1">
      <c r="A15" s="17" t="s">
        <v>233</v>
      </c>
      <c r="B15" s="17" t="s">
        <v>1279</v>
      </c>
      <c r="C15" s="17" t="s">
        <v>1280</v>
      </c>
      <c r="D15" s="18" t="s">
        <v>1281</v>
      </c>
      <c r="E15" s="17" t="s">
        <v>1282</v>
      </c>
      <c r="F15" s="17" t="s">
        <v>1283</v>
      </c>
      <c r="G15" s="17" t="s">
        <v>1284</v>
      </c>
      <c r="H15" s="17" t="s">
        <v>1278</v>
      </c>
    </row>
    <row r="16" spans="1:8" ht="15" customHeight="1">
      <c r="A16" s="17" t="s">
        <v>208</v>
      </c>
      <c r="B16" s="17" t="s">
        <v>1322</v>
      </c>
      <c r="C16" s="17" t="s">
        <v>1323</v>
      </c>
      <c r="D16" s="18" t="s">
        <v>1324</v>
      </c>
      <c r="E16" s="17" t="s">
        <v>1325</v>
      </c>
      <c r="F16" s="17" t="s">
        <v>1326</v>
      </c>
      <c r="G16" s="17" t="s">
        <v>1327</v>
      </c>
      <c r="H16" s="17" t="s">
        <v>1292</v>
      </c>
    </row>
    <row r="17" spans="1:8" ht="15" customHeight="1">
      <c r="A17" s="17" t="s">
        <v>322</v>
      </c>
      <c r="B17" s="17" t="s">
        <v>1328</v>
      </c>
      <c r="C17" s="17" t="s">
        <v>1329</v>
      </c>
      <c r="D17" s="18" t="s">
        <v>1330</v>
      </c>
      <c r="E17" s="17" t="s">
        <v>1331</v>
      </c>
      <c r="F17" s="17" t="s">
        <v>1332</v>
      </c>
      <c r="G17" s="17" t="s">
        <v>1333</v>
      </c>
      <c r="H17" s="17" t="s">
        <v>1292</v>
      </c>
    </row>
    <row r="18" spans="1:8" ht="15" customHeight="1">
      <c r="A18" s="17" t="s">
        <v>420</v>
      </c>
      <c r="B18" s="17" t="s">
        <v>1374</v>
      </c>
      <c r="C18" s="17" t="s">
        <v>1375</v>
      </c>
      <c r="D18" s="18" t="s">
        <v>1376</v>
      </c>
      <c r="E18" s="17" t="s">
        <v>1377</v>
      </c>
      <c r="F18" s="17" t="s">
        <v>1378</v>
      </c>
      <c r="G18" s="17" t="s">
        <v>1379</v>
      </c>
      <c r="H18" s="17" t="s">
        <v>1380</v>
      </c>
    </row>
    <row r="19" spans="1:8" ht="15" customHeight="1">
      <c r="A19" s="17" t="s">
        <v>12</v>
      </c>
      <c r="B19" s="17" t="s">
        <v>1347</v>
      </c>
      <c r="C19" s="17" t="s">
        <v>1348</v>
      </c>
      <c r="D19" s="18" t="s">
        <v>1349</v>
      </c>
      <c r="E19" s="17" t="s">
        <v>1350</v>
      </c>
      <c r="F19" s="17" t="s">
        <v>1351</v>
      </c>
      <c r="G19" s="17" t="s">
        <v>1352</v>
      </c>
      <c r="H19" s="17" t="s">
        <v>1292</v>
      </c>
    </row>
    <row r="20" spans="1:8" ht="15" customHeight="1">
      <c r="A20" s="17" t="s">
        <v>283</v>
      </c>
      <c r="B20" s="17" t="s">
        <v>1303</v>
      </c>
      <c r="C20" s="17" t="s">
        <v>1304</v>
      </c>
      <c r="D20" s="18" t="s">
        <v>1305</v>
      </c>
      <c r="E20" s="17" t="s">
        <v>1306</v>
      </c>
      <c r="F20" s="17" t="s">
        <v>1307</v>
      </c>
      <c r="G20" s="17" t="s">
        <v>1308</v>
      </c>
      <c r="H20" s="17" t="s">
        <v>1292</v>
      </c>
    </row>
    <row r="21" spans="1:8" ht="15" customHeight="1">
      <c r="A21" s="17" t="s">
        <v>1334</v>
      </c>
      <c r="B21" s="17" t="s">
        <v>1335</v>
      </c>
      <c r="C21" s="17" t="s">
        <v>1336</v>
      </c>
      <c r="D21" s="18" t="s">
        <v>1337</v>
      </c>
      <c r="E21" s="17" t="s">
        <v>1338</v>
      </c>
      <c r="F21" s="17" t="s">
        <v>1339</v>
      </c>
      <c r="G21" s="17" t="s">
        <v>1340</v>
      </c>
      <c r="H21" s="17" t="s">
        <v>1292</v>
      </c>
    </row>
    <row r="22" spans="1:8" ht="15" customHeight="1">
      <c r="A22" s="17" t="s">
        <v>155</v>
      </c>
      <c r="B22" s="17" t="s">
        <v>1409</v>
      </c>
      <c r="C22" s="17" t="s">
        <v>1410</v>
      </c>
      <c r="D22" s="18" t="s">
        <v>1411</v>
      </c>
      <c r="E22" s="17" t="s">
        <v>1412</v>
      </c>
      <c r="F22" s="17" t="s">
        <v>1413</v>
      </c>
      <c r="G22" s="17" t="s">
        <v>1414</v>
      </c>
      <c r="H22" s="17" t="s">
        <v>1278</v>
      </c>
    </row>
    <row r="23" spans="1:8" ht="15" customHeight="1">
      <c r="A23" s="17" t="s">
        <v>1367</v>
      </c>
      <c r="B23" s="17" t="s">
        <v>1368</v>
      </c>
      <c r="C23" s="17" t="s">
        <v>1369</v>
      </c>
      <c r="D23" s="18" t="s">
        <v>1370</v>
      </c>
      <c r="E23" s="17" t="s">
        <v>1371</v>
      </c>
      <c r="F23" s="17" t="s">
        <v>1372</v>
      </c>
      <c r="G23" s="17" t="s">
        <v>1373</v>
      </c>
      <c r="H23" s="17" t="s">
        <v>1292</v>
      </c>
    </row>
    <row r="24" spans="1:8" ht="15" customHeight="1">
      <c r="A24" s="17" t="s">
        <v>1309</v>
      </c>
      <c r="B24" s="17" t="s">
        <v>1310</v>
      </c>
      <c r="C24" s="17" t="s">
        <v>1311</v>
      </c>
      <c r="D24" s="18" t="s">
        <v>1312</v>
      </c>
      <c r="E24" s="17" t="s">
        <v>1313</v>
      </c>
      <c r="F24" s="17" t="s">
        <v>1314</v>
      </c>
      <c r="G24" s="17" t="s">
        <v>1315</v>
      </c>
      <c r="H24" s="17" t="s">
        <v>1278</v>
      </c>
    </row>
    <row r="25" spans="1:8" ht="15" customHeight="1">
      <c r="A25" s="17" t="s">
        <v>345</v>
      </c>
      <c r="B25" s="17" t="s">
        <v>1341</v>
      </c>
      <c r="C25" s="17" t="s">
        <v>1342</v>
      </c>
      <c r="D25" s="18" t="s">
        <v>1343</v>
      </c>
      <c r="E25" s="17" t="s">
        <v>1344</v>
      </c>
      <c r="F25" s="17" t="s">
        <v>1345</v>
      </c>
      <c r="G25" s="17" t="s">
        <v>1346</v>
      </c>
      <c r="H25" s="17" t="s">
        <v>1278</v>
      </c>
    </row>
    <row r="26" spans="1:8" ht="15" customHeight="1">
      <c r="A26" s="17" t="s">
        <v>513</v>
      </c>
      <c r="B26" s="17" t="s">
        <v>1434</v>
      </c>
      <c r="C26" s="17" t="s">
        <v>1435</v>
      </c>
      <c r="D26" s="18" t="s">
        <v>1436</v>
      </c>
      <c r="E26" s="17" t="s">
        <v>1437</v>
      </c>
      <c r="F26" s="17" t="s">
        <v>1438</v>
      </c>
      <c r="G26" s="17" t="s">
        <v>1439</v>
      </c>
      <c r="H26" s="17" t="s">
        <v>1292</v>
      </c>
    </row>
    <row r="27" spans="1:8" ht="15" customHeight="1">
      <c r="A27" s="17" t="s">
        <v>18</v>
      </c>
      <c r="B27" s="17" t="s">
        <v>1429</v>
      </c>
      <c r="C27" s="17" t="s">
        <v>1430</v>
      </c>
      <c r="D27" s="18" t="s">
        <v>1431</v>
      </c>
      <c r="E27" s="17" t="s">
        <v>1432</v>
      </c>
      <c r="F27" s="17" t="s">
        <v>1433</v>
      </c>
      <c r="G27" s="17" t="s">
        <v>1433</v>
      </c>
      <c r="H27" s="17" t="s">
        <v>1292</v>
      </c>
    </row>
    <row r="28" spans="1:8" ht="15" customHeight="1">
      <c r="A28" s="17" t="s">
        <v>1353</v>
      </c>
      <c r="B28" s="17" t="s">
        <v>1354</v>
      </c>
      <c r="C28" s="17" t="s">
        <v>1355</v>
      </c>
      <c r="D28" s="18" t="s">
        <v>1356</v>
      </c>
      <c r="E28" s="17" t="s">
        <v>1357</v>
      </c>
      <c r="F28" s="17" t="s">
        <v>1358</v>
      </c>
      <c r="G28" s="17" t="s">
        <v>1359</v>
      </c>
      <c r="H28" s="17" t="s">
        <v>1292</v>
      </c>
    </row>
    <row r="29" spans="1:8" ht="15" customHeight="1">
      <c r="A29" s="17" t="s">
        <v>88</v>
      </c>
      <c r="B29" s="17" t="s">
        <v>1297</v>
      </c>
      <c r="C29" s="17" t="s">
        <v>1298</v>
      </c>
      <c r="D29" s="18" t="s">
        <v>1299</v>
      </c>
      <c r="E29" s="17" t="s">
        <v>1300</v>
      </c>
      <c r="F29" s="17" t="s">
        <v>1301</v>
      </c>
      <c r="G29" s="17" t="s">
        <v>1302</v>
      </c>
      <c r="H29" s="17" t="s">
        <v>1292</v>
      </c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autoFilter ref="A1:H48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gtoubou</dc:creator>
  <cp:keywords/>
  <dc:description/>
  <cp:lastModifiedBy>isabelle.gilletrastoul</cp:lastModifiedBy>
  <dcterms:created xsi:type="dcterms:W3CDTF">2008-09-11T11:23:52Z</dcterms:created>
  <dcterms:modified xsi:type="dcterms:W3CDTF">2009-05-14T13:15:43Z</dcterms:modified>
  <cp:category/>
  <cp:version/>
  <cp:contentType/>
  <cp:contentStatus/>
</cp:coreProperties>
</file>